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AW\EXCEL + PDF do UB\"/>
    </mc:Choice>
  </mc:AlternateContent>
  <xr:revisionPtr revIDLastSave="0" documentId="13_ncr:1_{9207F524-ECF1-425F-B3B4-48A10AAEEA26}" xr6:coauthVersionLast="47" xr6:coauthVersionMax="47" xr10:uidLastSave="{00000000-0000-0000-0000-000000000000}"/>
  <bookViews>
    <workbookView xWindow="28680" yWindow="-120" windowWidth="29040" windowHeight="15840" xr2:uid="{5DC60799-A0B2-4565-B0D3-95DE2B68273D}"/>
  </bookViews>
  <sheets>
    <sheet name=" 3. PARP 2023" sheetId="1" r:id="rId1"/>
  </sheets>
  <definedNames>
    <definedName name="_xlnm.Print_Area" localSheetId="0">' 3. PARP 2023'!$A$1:$F$163</definedName>
    <definedName name="_xlnm.Print_Titles" localSheetId="0">' 3. PARP 2023'!$1:$1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<sst xmlns="http://schemas.openxmlformats.org/spreadsheetml/2006/main" count="319" uniqueCount="165">
  <si>
    <t>POLSKA AGENCJA ROZWOJU PRZEDSIĘBIORCZOŚCI</t>
  </si>
  <si>
    <t>TABELA 3</t>
  </si>
  <si>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</si>
  <si>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</si>
  <si>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</si>
  <si>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</si>
  <si>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</si>
  <si>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</si>
  <si>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</si>
  <si>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</si>
  <si>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</si>
  <si>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</si>
  <si>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</si>
  <si>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</si>
  <si>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</si>
  <si>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1.3</t>
  </si>
  <si>
    <t>Zapasy</t>
  </si>
  <si>
    <t>2</t>
  </si>
  <si>
    <t>Należności długoterminowe:</t>
  </si>
  <si>
    <t>2.1</t>
  </si>
  <si>
    <t>3</t>
  </si>
  <si>
    <t>Zobowiązania:</t>
  </si>
  <si>
    <t>3.1</t>
  </si>
  <si>
    <t>z tytułu zaciągniętych pożyczek i kredytów</t>
  </si>
  <si>
    <t>II</t>
  </si>
  <si>
    <t>PRZYCHODY OGÓŁEM</t>
  </si>
  <si>
    <t>Przychody z prowadzonej działalności, z tego:</t>
  </si>
  <si>
    <t>Przychody z tytułu refaktur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</si>
  <si>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</si>
  <si>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</si>
  <si>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</si>
  <si>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</si>
  <si>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</si>
  <si>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</si>
  <si>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</si>
  <si>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</si>
  <si>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</si>
  <si>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</si>
  <si>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</si>
  <si>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</si>
  <si>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</si>
  <si>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</si>
  <si>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</si>
  <si>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Pozostałe przychody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</si>
  <si>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</si>
  <si>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</si>
  <si>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</si>
  <si>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</si>
  <si>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</si>
  <si>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</si>
  <si>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</si>
  <si>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</si>
  <si>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</si>
  <si>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</si>
  <si>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</si>
  <si>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</si>
  <si>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</si>
  <si>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</si>
  <si>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</si>
  <si>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</si>
  <si>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</si>
  <si>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</si>
  <si>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</si>
  <si>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</si>
  <si>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</si>
  <si>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</si>
  <si>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</si>
  <si>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</si>
  <si>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</si>
  <si>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</si>
  <si>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</si>
  <si>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</si>
  <si>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</si>
  <si>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</si>
  <si>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</si>
  <si>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</si>
  <si>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</si>
  <si>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</si>
  <si>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</si>
  <si>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</si>
  <si>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</si>
  <si>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</si>
  <si>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</si>
  <si>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</si>
  <si>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</si>
  <si>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</si>
  <si>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</si>
  <si>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</si>
  <si>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</si>
  <si>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</si>
  <si>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</si>
  <si>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</si>
  <si>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</si>
  <si>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</si>
  <si>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</si>
  <si>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</si>
  <si>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</si>
  <si>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</si>
  <si>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</si>
  <si>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</si>
  <si>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</si>
  <si>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</si>
  <si>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</si>
  <si>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</si>
  <si>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3.2</t>
  </si>
  <si>
    <t>wymagalne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</si>
  <si>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</si>
  <si>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</si>
  <si>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</si>
  <si>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</si>
  <si>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</si>
  <si>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</si>
  <si>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</si>
  <si>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Pozostałe dochody, z tego:</t>
  </si>
  <si>
    <t>4.1</t>
  </si>
  <si>
    <t>4.1.1</t>
  </si>
  <si>
    <t>4.2</t>
  </si>
  <si>
    <t>4.3</t>
  </si>
  <si>
    <t>Pozostałe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</si>
  <si>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</si>
  <si>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</si>
  <si>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</si>
  <si>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</si>
  <si>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</si>
  <si>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</si>
  <si>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</si>
  <si>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</si>
  <si>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</si>
  <si>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</si>
  <si>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</si>
  <si>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</si>
  <si>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</si>
  <si>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</si>
  <si>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</si>
  <si>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</si>
  <si>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1.5.5</t>
  </si>
  <si>
    <t>Podatki i opłaty, w tym:</t>
  </si>
  <si>
    <t>1.7.1</t>
  </si>
  <si>
    <t>podatek od towarów i usług (VAT)</t>
  </si>
  <si>
    <t>1.7.2</t>
  </si>
  <si>
    <t>podatek CIT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</si>
  <si>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</si>
  <si>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</si>
  <si>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</si>
  <si>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</si>
  <si>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</si>
  <si>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Kasowo zrealizowane przychody</t>
  </si>
  <si>
    <t>Ze spłaty pożyczek i kredytów udzielonych ze środków publicznych</t>
  </si>
  <si>
    <t>Kasowo zrealizowane rozchody</t>
  </si>
  <si>
    <t>STAN ŚRODKÓW PIENIĘŻNYCH NA KONIEC ROKU (I+II-III+IV-V)</t>
  </si>
  <si>
    <t>Zatrudnienie w przeliczeniu na pełne etaty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</si>
  <si>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</si>
  <si>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</si>
  <si>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</si>
  <si>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</si>
  <si>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 xml:space="preserve"> </t>
  </si>
  <si>
    <t>Część A  Plan finansowy i wykonanie w układzie memoriałowym</t>
  </si>
  <si>
    <t>plan wg</t>
  </si>
  <si>
    <t>plan</t>
  </si>
  <si>
    <t>wykonanie</t>
  </si>
  <si>
    <t>ustawy budżetowej</t>
  </si>
  <si>
    <t>po zmianach</t>
  </si>
  <si>
    <t>w tysiącach złotych</t>
  </si>
  <si>
    <t>Część B  Plan finansowy i wykonanie w układzie kasowym</t>
  </si>
  <si>
    <t>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</si>
</sst>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0"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2" fillId="0" borderId="0" xfId="0" applyFont="1"/>
    <xf numFmtId="3" fontId="4" fillId="2" borderId="0" xfId="1" applyNumberFormat="1" applyFont="1" applyFill="1" applyAlignment="1" applyProtection="1">
      <alignment horizontal="left" vertical="center"/>
      <protection locked="0"/>
    </xf>
    <xf numFmtId="3" fontId="4" fillId="2" borderId="0" xfId="1" applyNumberFormat="1" applyFont="1" applyFill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4" fillId="0" borderId="3" xfId="1" applyNumberFormat="1" applyFont="1" applyBorder="1" applyAlignment="1" applyProtection="1">
      <alignment horizontal="center" vertical="center"/>
      <protection locked="0"/>
    </xf>
    <xf numFmtId="164" fontId="4" fillId="0" borderId="1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1" applyNumberFormat="1" applyFont="1" applyFill="1" applyBorder="1" applyAlignment="1" applyProtection="1">
      <alignment horizontal="center" vertical="center"/>
      <protection locked="0"/>
    </xf>
    <xf numFmtId="3" fontId="4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10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11" xfId="1" applyNumberFormat="1" applyFont="1" applyFill="1" applyBorder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0" borderId="14" xfId="0" applyFont="1" applyFill="1" applyBorder="1" applyAlignment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3" fontId="4" fillId="0" borderId="16" xfId="1" applyNumberFormat="1" applyFont="1" applyFill="1" applyBorder="1" applyAlignment="1" applyProtection="1">
      <alignment horizontal="left" vertical="center" wrapText="1"/>
      <protection locked="0"/>
    </xf>
    <xf numFmtId="3" fontId="4" fillId="0" borderId="17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>
      <alignment horizontal="left" vertical="center"/>
    </xf>
    <xf numFmtId="3" fontId="4" fillId="0" borderId="4" xfId="1" applyNumberFormat="1" applyFont="1" applyFill="1" applyBorder="1" applyAlignment="1" applyProtection="1">
      <alignment horizontal="left" vertical="center" wrapText="1"/>
      <protection locked="0"/>
    </xf>
    <xf numFmtId="3" fontId="4" fillId="0" borderId="3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18" xfId="0" applyFont="1" applyBorder="1" applyAlignment="1">
      <alignment vertical="center"/>
    </xf>
    <xf numFmtId="0" fontId="0" fillId="0" borderId="18" xfId="0" applyBorder="1" applyAlignment="1">
      <alignment vertical="center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3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64" fontId="4" fillId="0" borderId="3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right"/>
    </xf>
    <xf numFmtId="164" fontId="2" fillId="0" borderId="21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4" fontId="2" fillId="0" borderId="2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3" fontId="4" fillId="0" borderId="20" xfId="1" applyNumberFormat="1" applyFont="1" applyFill="1" applyBorder="1" applyAlignment="1" applyProtection="1">
      <alignment horizontal="center" vertical="center"/>
      <protection locked="0"/>
    </xf>
    <xf numFmtId="3" fontId="4" fillId="0" borderId="21" xfId="1" applyNumberFormat="1" applyFont="1" applyFill="1" applyBorder="1" applyAlignment="1" applyProtection="1">
      <alignment horizontal="center" vertical="center"/>
      <protection locked="0"/>
    </xf>
    <xf numFmtId="3" fontId="4" fillId="0" borderId="22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3" fontId="7" fillId="0" borderId="0" xfId="1" applyNumberFormat="1" applyFont="1" applyAlignment="1" applyProtection="1">
      <alignment horizontal="center" vertical="center"/>
      <protection locked="0"/>
    </xf>
    <xf numFmtId="3" fontId="4" fillId="0" borderId="20" xfId="1" applyNumberFormat="1" applyFont="1" applyBorder="1" applyAlignment="1" applyProtection="1">
      <alignment horizontal="center" vertical="center"/>
      <protection locked="0"/>
    </xf>
    <xf numFmtId="3" fontId="4" fillId="0" borderId="21" xfId="1" applyNumberFormat="1" applyFont="1" applyBorder="1" applyAlignment="1" applyProtection="1">
      <alignment horizontal="center" vertical="center"/>
      <protection locked="0"/>
    </xf>
    <xf numFmtId="3" fontId="4" fillId="0" borderId="22" xfId="1" applyNumberFormat="1" applyFont="1" applyBorder="1" applyAlignment="1" applyProtection="1">
      <alignment horizontal="center" vertical="center"/>
      <protection locked="0"/>
    </xf>
    <xf numFmtId="164" fontId="4" fillId="0" borderId="1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</cellXfs>
  <cellStyles count="2">
    <cellStyle name="Normalny" xfId="0" builtinId="0"/>
    <cellStyle name="Normalny_Zał12_AW_2013_wersja_21_09_2012" xfId="1" xr:uid="{95EE5975-8728-4FF3-A82D-A0169860C7F6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DFFC-A983-4604-A1A5-7C2C5D6EC985}">
  <dimension ref="A1:X165"/>
  <sheetViews>
    <sheetView showGridLines="0" tabSelected="1" zoomScaleNormal="100" zoomScaleSheetLayoutView="98" workbookViewId="0">
      <selection sqref="A1:F1"/>
    </sheetView>
  </sheetViews>
  <sheetFormatPr defaultRowHeight="15"/>
  <cols>
    <col min="1" max="1" width="9.7109375" bestFit="1" customWidth="1"/>
    <col min="2" max="2" width="10.7109375" customWidth="1"/>
    <col min="3" max="3" width="95.7109375" bestFit="1" customWidth="1"/>
    <col min="4" max="4" width="16.85546875" bestFit="1" customWidth="1"/>
    <col min="5" max="6" width="17.7109375" style="1" customWidth="1"/>
    <col min="7" max="10" width="14.28515625" customWidth="1"/>
    <col min="11" max="11" width="9.85546875" bestFit="1" customWidth="1"/>
    <col min="12" max="12" width="12.140625" bestFit="1" customWidth="1"/>
    <col min="13" max="13" width="9.42578125" bestFit="1" customWidth="1"/>
    <col min="14" max="16" width="8" customWidth="1"/>
    <col min="17" max="17" width="13.5703125" bestFit="1" customWidth="1"/>
    <col min="18" max="18" width="9" bestFit="1" customWidth="1"/>
    <col min="19" max="23" width="8" customWidth="1"/>
    <col min="24" max="24" width="0" hidden="1" customWidth="1"/>
    <col min="25" max="25" width="11" customWidth="1"/>
    <col min="255" max="255" width="7.7109375" customWidth="1"/>
    <col min="256" max="256" width="10.7109375" customWidth="1"/>
    <col min="257" max="257" width="84.85546875" customWidth="1"/>
    <col min="258" max="258" width="14" customWidth="1"/>
    <col min="259" max="259" width="13.5703125" bestFit="1" customWidth="1"/>
    <col min="260" max="260" width="20.7109375" customWidth="1"/>
    <col min="261" max="261" width="15" customWidth="1"/>
    <col min="262" max="262" width="15.28515625" customWidth="1"/>
    <col min="263" max="266" width="14.28515625" customWidth="1"/>
    <col min="267" max="267" width="8" customWidth="1"/>
    <col min="268" max="268" width="12.140625" bestFit="1" customWidth="1"/>
    <col min="269" max="269" width="9.42578125" bestFit="1" customWidth="1"/>
    <col min="270" max="272" width="8" customWidth="1"/>
    <col min="273" max="273" width="13.5703125" bestFit="1" customWidth="1"/>
    <col min="274" max="274" width="9" bestFit="1" customWidth="1"/>
    <col min="275" max="279" width="8" customWidth="1"/>
    <col min="280" max="280" width="0" hidden="1" customWidth="1"/>
    <col min="281" max="281" width="11" customWidth="1"/>
    <col min="511" max="511" width="7.7109375" customWidth="1"/>
    <col min="512" max="512" width="10.7109375" customWidth="1"/>
    <col min="513" max="513" width="84.85546875" customWidth="1"/>
    <col min="514" max="514" width="14" customWidth="1"/>
    <col min="515" max="515" width="13.5703125" bestFit="1" customWidth="1"/>
    <col min="516" max="516" width="20.7109375" customWidth="1"/>
    <col min="517" max="517" width="15" customWidth="1"/>
    <col min="518" max="518" width="15.28515625" customWidth="1"/>
    <col min="519" max="522" width="14.28515625" customWidth="1"/>
    <col min="523" max="523" width="8" customWidth="1"/>
    <col min="524" max="524" width="12.140625" bestFit="1" customWidth="1"/>
    <col min="525" max="525" width="9.42578125" bestFit="1" customWidth="1"/>
    <col min="526" max="528" width="8" customWidth="1"/>
    <col min="529" max="529" width="13.5703125" bestFit="1" customWidth="1"/>
    <col min="530" max="530" width="9" bestFit="1" customWidth="1"/>
    <col min="531" max="535" width="8" customWidth="1"/>
    <col min="536" max="536" width="0" hidden="1" customWidth="1"/>
    <col min="537" max="537" width="11" customWidth="1"/>
    <col min="767" max="767" width="7.7109375" customWidth="1"/>
    <col min="768" max="768" width="10.7109375" customWidth="1"/>
    <col min="769" max="769" width="84.85546875" customWidth="1"/>
    <col min="770" max="770" width="14" customWidth="1"/>
    <col min="771" max="771" width="13.5703125" bestFit="1" customWidth="1"/>
    <col min="772" max="772" width="20.7109375" customWidth="1"/>
    <col min="773" max="773" width="15" customWidth="1"/>
    <col min="774" max="774" width="15.28515625" customWidth="1"/>
    <col min="775" max="778" width="14.28515625" customWidth="1"/>
    <col min="779" max="779" width="8" customWidth="1"/>
    <col min="780" max="780" width="12.140625" bestFit="1" customWidth="1"/>
    <col min="781" max="781" width="9.42578125" bestFit="1" customWidth="1"/>
    <col min="782" max="784" width="8" customWidth="1"/>
    <col min="785" max="785" width="13.5703125" bestFit="1" customWidth="1"/>
    <col min="786" max="786" width="9" bestFit="1" customWidth="1"/>
    <col min="787" max="791" width="8" customWidth="1"/>
    <col min="792" max="792" width="0" hidden="1" customWidth="1"/>
    <col min="793" max="793" width="11" customWidth="1"/>
    <col min="1023" max="1023" width="7.7109375" customWidth="1"/>
    <col min="1024" max="1024" width="10.7109375" customWidth="1"/>
    <col min="1025" max="1025" width="84.85546875" customWidth="1"/>
    <col min="1026" max="1026" width="14" customWidth="1"/>
    <col min="1027" max="1027" width="13.5703125" bestFit="1" customWidth="1"/>
    <col min="1028" max="1028" width="20.7109375" customWidth="1"/>
    <col min="1029" max="1029" width="15" customWidth="1"/>
    <col min="1030" max="1030" width="15.28515625" customWidth="1"/>
    <col min="1031" max="1034" width="14.28515625" customWidth="1"/>
    <col min="1035" max="1035" width="8" customWidth="1"/>
    <col min="1036" max="1036" width="12.140625" bestFit="1" customWidth="1"/>
    <col min="1037" max="1037" width="9.42578125" bestFit="1" customWidth="1"/>
    <col min="1038" max="1040" width="8" customWidth="1"/>
    <col min="1041" max="1041" width="13.5703125" bestFit="1" customWidth="1"/>
    <col min="1042" max="1042" width="9" bestFit="1" customWidth="1"/>
    <col min="1043" max="1047" width="8" customWidth="1"/>
    <col min="1048" max="1048" width="0" hidden="1" customWidth="1"/>
    <col min="1049" max="1049" width="11" customWidth="1"/>
    <col min="1279" max="1279" width="7.7109375" customWidth="1"/>
    <col min="1280" max="1280" width="10.7109375" customWidth="1"/>
    <col min="1281" max="1281" width="84.85546875" customWidth="1"/>
    <col min="1282" max="1282" width="14" customWidth="1"/>
    <col min="1283" max="1283" width="13.5703125" bestFit="1" customWidth="1"/>
    <col min="1284" max="1284" width="20.7109375" customWidth="1"/>
    <col min="1285" max="1285" width="15" customWidth="1"/>
    <col min="1286" max="1286" width="15.28515625" customWidth="1"/>
    <col min="1287" max="1290" width="14.28515625" customWidth="1"/>
    <col min="1291" max="1291" width="8" customWidth="1"/>
    <col min="1292" max="1292" width="12.140625" bestFit="1" customWidth="1"/>
    <col min="1293" max="1293" width="9.42578125" bestFit="1" customWidth="1"/>
    <col min="1294" max="1296" width="8" customWidth="1"/>
    <col min="1297" max="1297" width="13.5703125" bestFit="1" customWidth="1"/>
    <col min="1298" max="1298" width="9" bestFit="1" customWidth="1"/>
    <col min="1299" max="1303" width="8" customWidth="1"/>
    <col min="1304" max="1304" width="0" hidden="1" customWidth="1"/>
    <col min="1305" max="1305" width="11" customWidth="1"/>
    <col min="1535" max="1535" width="7.7109375" customWidth="1"/>
    <col min="1536" max="1536" width="10.7109375" customWidth="1"/>
    <col min="1537" max="1537" width="84.85546875" customWidth="1"/>
    <col min="1538" max="1538" width="14" customWidth="1"/>
    <col min="1539" max="1539" width="13.5703125" bestFit="1" customWidth="1"/>
    <col min="1540" max="1540" width="20.7109375" customWidth="1"/>
    <col min="1541" max="1541" width="15" customWidth="1"/>
    <col min="1542" max="1542" width="15.28515625" customWidth="1"/>
    <col min="1543" max="1546" width="14.28515625" customWidth="1"/>
    <col min="1547" max="1547" width="8" customWidth="1"/>
    <col min="1548" max="1548" width="12.140625" bestFit="1" customWidth="1"/>
    <col min="1549" max="1549" width="9.42578125" bestFit="1" customWidth="1"/>
    <col min="1550" max="1552" width="8" customWidth="1"/>
    <col min="1553" max="1553" width="13.5703125" bestFit="1" customWidth="1"/>
    <col min="1554" max="1554" width="9" bestFit="1" customWidth="1"/>
    <col min="1555" max="1559" width="8" customWidth="1"/>
    <col min="1560" max="1560" width="0" hidden="1" customWidth="1"/>
    <col min="1561" max="1561" width="11" customWidth="1"/>
    <col min="1791" max="1791" width="7.7109375" customWidth="1"/>
    <col min="1792" max="1792" width="10.7109375" customWidth="1"/>
    <col min="1793" max="1793" width="84.85546875" customWidth="1"/>
    <col min="1794" max="1794" width="14" customWidth="1"/>
    <col min="1795" max="1795" width="13.5703125" bestFit="1" customWidth="1"/>
    <col min="1796" max="1796" width="20.7109375" customWidth="1"/>
    <col min="1797" max="1797" width="15" customWidth="1"/>
    <col min="1798" max="1798" width="15.28515625" customWidth="1"/>
    <col min="1799" max="1802" width="14.28515625" customWidth="1"/>
    <col min="1803" max="1803" width="8" customWidth="1"/>
    <col min="1804" max="1804" width="12.140625" bestFit="1" customWidth="1"/>
    <col min="1805" max="1805" width="9.42578125" bestFit="1" customWidth="1"/>
    <col min="1806" max="1808" width="8" customWidth="1"/>
    <col min="1809" max="1809" width="13.5703125" bestFit="1" customWidth="1"/>
    <col min="1810" max="1810" width="9" bestFit="1" customWidth="1"/>
    <col min="1811" max="1815" width="8" customWidth="1"/>
    <col min="1816" max="1816" width="0" hidden="1" customWidth="1"/>
    <col min="1817" max="1817" width="11" customWidth="1"/>
    <col min="2047" max="2047" width="7.7109375" customWidth="1"/>
    <col min="2048" max="2048" width="10.7109375" customWidth="1"/>
    <col min="2049" max="2049" width="84.85546875" customWidth="1"/>
    <col min="2050" max="2050" width="14" customWidth="1"/>
    <col min="2051" max="2051" width="13.5703125" bestFit="1" customWidth="1"/>
    <col min="2052" max="2052" width="20.7109375" customWidth="1"/>
    <col min="2053" max="2053" width="15" customWidth="1"/>
    <col min="2054" max="2054" width="15.28515625" customWidth="1"/>
    <col min="2055" max="2058" width="14.28515625" customWidth="1"/>
    <col min="2059" max="2059" width="8" customWidth="1"/>
    <col min="2060" max="2060" width="12.140625" bestFit="1" customWidth="1"/>
    <col min="2061" max="2061" width="9.42578125" bestFit="1" customWidth="1"/>
    <col min="2062" max="2064" width="8" customWidth="1"/>
    <col min="2065" max="2065" width="13.5703125" bestFit="1" customWidth="1"/>
    <col min="2066" max="2066" width="9" bestFit="1" customWidth="1"/>
    <col min="2067" max="2071" width="8" customWidth="1"/>
    <col min="2072" max="2072" width="0" hidden="1" customWidth="1"/>
    <col min="2073" max="2073" width="11" customWidth="1"/>
    <col min="2303" max="2303" width="7.7109375" customWidth="1"/>
    <col min="2304" max="2304" width="10.7109375" customWidth="1"/>
    <col min="2305" max="2305" width="84.85546875" customWidth="1"/>
    <col min="2306" max="2306" width="14" customWidth="1"/>
    <col min="2307" max="2307" width="13.5703125" bestFit="1" customWidth="1"/>
    <col min="2308" max="2308" width="20.7109375" customWidth="1"/>
    <col min="2309" max="2309" width="15" customWidth="1"/>
    <col min="2310" max="2310" width="15.28515625" customWidth="1"/>
    <col min="2311" max="2314" width="14.28515625" customWidth="1"/>
    <col min="2315" max="2315" width="8" customWidth="1"/>
    <col min="2316" max="2316" width="12.140625" bestFit="1" customWidth="1"/>
    <col min="2317" max="2317" width="9.42578125" bestFit="1" customWidth="1"/>
    <col min="2318" max="2320" width="8" customWidth="1"/>
    <col min="2321" max="2321" width="13.5703125" bestFit="1" customWidth="1"/>
    <col min="2322" max="2322" width="9" bestFit="1" customWidth="1"/>
    <col min="2323" max="2327" width="8" customWidth="1"/>
    <col min="2328" max="2328" width="0" hidden="1" customWidth="1"/>
    <col min="2329" max="2329" width="11" customWidth="1"/>
    <col min="2559" max="2559" width="7.7109375" customWidth="1"/>
    <col min="2560" max="2560" width="10.7109375" customWidth="1"/>
    <col min="2561" max="2561" width="84.85546875" customWidth="1"/>
    <col min="2562" max="2562" width="14" customWidth="1"/>
    <col min="2563" max="2563" width="13.5703125" bestFit="1" customWidth="1"/>
    <col min="2564" max="2564" width="20.7109375" customWidth="1"/>
    <col min="2565" max="2565" width="15" customWidth="1"/>
    <col min="2566" max="2566" width="15.28515625" customWidth="1"/>
    <col min="2567" max="2570" width="14.28515625" customWidth="1"/>
    <col min="2571" max="2571" width="8" customWidth="1"/>
    <col min="2572" max="2572" width="12.140625" bestFit="1" customWidth="1"/>
    <col min="2573" max="2573" width="9.42578125" bestFit="1" customWidth="1"/>
    <col min="2574" max="2576" width="8" customWidth="1"/>
    <col min="2577" max="2577" width="13.5703125" bestFit="1" customWidth="1"/>
    <col min="2578" max="2578" width="9" bestFit="1" customWidth="1"/>
    <col min="2579" max="2583" width="8" customWidth="1"/>
    <col min="2584" max="2584" width="0" hidden="1" customWidth="1"/>
    <col min="2585" max="2585" width="11" customWidth="1"/>
    <col min="2815" max="2815" width="7.7109375" customWidth="1"/>
    <col min="2816" max="2816" width="10.7109375" customWidth="1"/>
    <col min="2817" max="2817" width="84.85546875" customWidth="1"/>
    <col min="2818" max="2818" width="14" customWidth="1"/>
    <col min="2819" max="2819" width="13.5703125" bestFit="1" customWidth="1"/>
    <col min="2820" max="2820" width="20.7109375" customWidth="1"/>
    <col min="2821" max="2821" width="15" customWidth="1"/>
    <col min="2822" max="2822" width="15.28515625" customWidth="1"/>
    <col min="2823" max="2826" width="14.28515625" customWidth="1"/>
    <col min="2827" max="2827" width="8" customWidth="1"/>
    <col min="2828" max="2828" width="12.140625" bestFit="1" customWidth="1"/>
    <col min="2829" max="2829" width="9.42578125" bestFit="1" customWidth="1"/>
    <col min="2830" max="2832" width="8" customWidth="1"/>
    <col min="2833" max="2833" width="13.5703125" bestFit="1" customWidth="1"/>
    <col min="2834" max="2834" width="9" bestFit="1" customWidth="1"/>
    <col min="2835" max="2839" width="8" customWidth="1"/>
    <col min="2840" max="2840" width="0" hidden="1" customWidth="1"/>
    <col min="2841" max="2841" width="11" customWidth="1"/>
    <col min="3071" max="3071" width="7.7109375" customWidth="1"/>
    <col min="3072" max="3072" width="10.7109375" customWidth="1"/>
    <col min="3073" max="3073" width="84.85546875" customWidth="1"/>
    <col min="3074" max="3074" width="14" customWidth="1"/>
    <col min="3075" max="3075" width="13.5703125" bestFit="1" customWidth="1"/>
    <col min="3076" max="3076" width="20.7109375" customWidth="1"/>
    <col min="3077" max="3077" width="15" customWidth="1"/>
    <col min="3078" max="3078" width="15.28515625" customWidth="1"/>
    <col min="3079" max="3082" width="14.28515625" customWidth="1"/>
    <col min="3083" max="3083" width="8" customWidth="1"/>
    <col min="3084" max="3084" width="12.140625" bestFit="1" customWidth="1"/>
    <col min="3085" max="3085" width="9.42578125" bestFit="1" customWidth="1"/>
    <col min="3086" max="3088" width="8" customWidth="1"/>
    <col min="3089" max="3089" width="13.5703125" bestFit="1" customWidth="1"/>
    <col min="3090" max="3090" width="9" bestFit="1" customWidth="1"/>
    <col min="3091" max="3095" width="8" customWidth="1"/>
    <col min="3096" max="3096" width="0" hidden="1" customWidth="1"/>
    <col min="3097" max="3097" width="11" customWidth="1"/>
    <col min="3327" max="3327" width="7.7109375" customWidth="1"/>
    <col min="3328" max="3328" width="10.7109375" customWidth="1"/>
    <col min="3329" max="3329" width="84.85546875" customWidth="1"/>
    <col min="3330" max="3330" width="14" customWidth="1"/>
    <col min="3331" max="3331" width="13.5703125" bestFit="1" customWidth="1"/>
    <col min="3332" max="3332" width="20.7109375" customWidth="1"/>
    <col min="3333" max="3333" width="15" customWidth="1"/>
    <col min="3334" max="3334" width="15.28515625" customWidth="1"/>
    <col min="3335" max="3338" width="14.28515625" customWidth="1"/>
    <col min="3339" max="3339" width="8" customWidth="1"/>
    <col min="3340" max="3340" width="12.140625" bestFit="1" customWidth="1"/>
    <col min="3341" max="3341" width="9.42578125" bestFit="1" customWidth="1"/>
    <col min="3342" max="3344" width="8" customWidth="1"/>
    <col min="3345" max="3345" width="13.5703125" bestFit="1" customWidth="1"/>
    <col min="3346" max="3346" width="9" bestFit="1" customWidth="1"/>
    <col min="3347" max="3351" width="8" customWidth="1"/>
    <col min="3352" max="3352" width="0" hidden="1" customWidth="1"/>
    <col min="3353" max="3353" width="11" customWidth="1"/>
    <col min="3583" max="3583" width="7.7109375" customWidth="1"/>
    <col min="3584" max="3584" width="10.7109375" customWidth="1"/>
    <col min="3585" max="3585" width="84.85546875" customWidth="1"/>
    <col min="3586" max="3586" width="14" customWidth="1"/>
    <col min="3587" max="3587" width="13.5703125" bestFit="1" customWidth="1"/>
    <col min="3588" max="3588" width="20.7109375" customWidth="1"/>
    <col min="3589" max="3589" width="15" customWidth="1"/>
    <col min="3590" max="3590" width="15.28515625" customWidth="1"/>
    <col min="3591" max="3594" width="14.28515625" customWidth="1"/>
    <col min="3595" max="3595" width="8" customWidth="1"/>
    <col min="3596" max="3596" width="12.140625" bestFit="1" customWidth="1"/>
    <col min="3597" max="3597" width="9.42578125" bestFit="1" customWidth="1"/>
    <col min="3598" max="3600" width="8" customWidth="1"/>
    <col min="3601" max="3601" width="13.5703125" bestFit="1" customWidth="1"/>
    <col min="3602" max="3602" width="9" bestFit="1" customWidth="1"/>
    <col min="3603" max="3607" width="8" customWidth="1"/>
    <col min="3608" max="3608" width="0" hidden="1" customWidth="1"/>
    <col min="3609" max="3609" width="11" customWidth="1"/>
    <col min="3839" max="3839" width="7.7109375" customWidth="1"/>
    <col min="3840" max="3840" width="10.7109375" customWidth="1"/>
    <col min="3841" max="3841" width="84.85546875" customWidth="1"/>
    <col min="3842" max="3842" width="14" customWidth="1"/>
    <col min="3843" max="3843" width="13.5703125" bestFit="1" customWidth="1"/>
    <col min="3844" max="3844" width="20.7109375" customWidth="1"/>
    <col min="3845" max="3845" width="15" customWidth="1"/>
    <col min="3846" max="3846" width="15.28515625" customWidth="1"/>
    <col min="3847" max="3850" width="14.28515625" customWidth="1"/>
    <col min="3851" max="3851" width="8" customWidth="1"/>
    <col min="3852" max="3852" width="12.140625" bestFit="1" customWidth="1"/>
    <col min="3853" max="3853" width="9.42578125" bestFit="1" customWidth="1"/>
    <col min="3854" max="3856" width="8" customWidth="1"/>
    <col min="3857" max="3857" width="13.5703125" bestFit="1" customWidth="1"/>
    <col min="3858" max="3858" width="9" bestFit="1" customWidth="1"/>
    <col min="3859" max="3863" width="8" customWidth="1"/>
    <col min="3864" max="3864" width="0" hidden="1" customWidth="1"/>
    <col min="3865" max="3865" width="11" customWidth="1"/>
    <col min="4095" max="4095" width="7.7109375" customWidth="1"/>
    <col min="4096" max="4096" width="10.7109375" customWidth="1"/>
    <col min="4097" max="4097" width="84.85546875" customWidth="1"/>
    <col min="4098" max="4098" width="14" customWidth="1"/>
    <col min="4099" max="4099" width="13.5703125" bestFit="1" customWidth="1"/>
    <col min="4100" max="4100" width="20.7109375" customWidth="1"/>
    <col min="4101" max="4101" width="15" customWidth="1"/>
    <col min="4102" max="4102" width="15.28515625" customWidth="1"/>
    <col min="4103" max="4106" width="14.28515625" customWidth="1"/>
    <col min="4107" max="4107" width="8" customWidth="1"/>
    <col min="4108" max="4108" width="12.140625" bestFit="1" customWidth="1"/>
    <col min="4109" max="4109" width="9.42578125" bestFit="1" customWidth="1"/>
    <col min="4110" max="4112" width="8" customWidth="1"/>
    <col min="4113" max="4113" width="13.5703125" bestFit="1" customWidth="1"/>
    <col min="4114" max="4114" width="9" bestFit="1" customWidth="1"/>
    <col min="4115" max="4119" width="8" customWidth="1"/>
    <col min="4120" max="4120" width="0" hidden="1" customWidth="1"/>
    <col min="4121" max="4121" width="11" customWidth="1"/>
    <col min="4351" max="4351" width="7.7109375" customWidth="1"/>
    <col min="4352" max="4352" width="10.7109375" customWidth="1"/>
    <col min="4353" max="4353" width="84.85546875" customWidth="1"/>
    <col min="4354" max="4354" width="14" customWidth="1"/>
    <col min="4355" max="4355" width="13.5703125" bestFit="1" customWidth="1"/>
    <col min="4356" max="4356" width="20.7109375" customWidth="1"/>
    <col min="4357" max="4357" width="15" customWidth="1"/>
    <col min="4358" max="4358" width="15.28515625" customWidth="1"/>
    <col min="4359" max="4362" width="14.28515625" customWidth="1"/>
    <col min="4363" max="4363" width="8" customWidth="1"/>
    <col min="4364" max="4364" width="12.140625" bestFit="1" customWidth="1"/>
    <col min="4365" max="4365" width="9.42578125" bestFit="1" customWidth="1"/>
    <col min="4366" max="4368" width="8" customWidth="1"/>
    <col min="4369" max="4369" width="13.5703125" bestFit="1" customWidth="1"/>
    <col min="4370" max="4370" width="9" bestFit="1" customWidth="1"/>
    <col min="4371" max="4375" width="8" customWidth="1"/>
    <col min="4376" max="4376" width="0" hidden="1" customWidth="1"/>
    <col min="4377" max="4377" width="11" customWidth="1"/>
    <col min="4607" max="4607" width="7.7109375" customWidth="1"/>
    <col min="4608" max="4608" width="10.7109375" customWidth="1"/>
    <col min="4609" max="4609" width="84.85546875" customWidth="1"/>
    <col min="4610" max="4610" width="14" customWidth="1"/>
    <col min="4611" max="4611" width="13.5703125" bestFit="1" customWidth="1"/>
    <col min="4612" max="4612" width="20.7109375" customWidth="1"/>
    <col min="4613" max="4613" width="15" customWidth="1"/>
    <col min="4614" max="4614" width="15.28515625" customWidth="1"/>
    <col min="4615" max="4618" width="14.28515625" customWidth="1"/>
    <col min="4619" max="4619" width="8" customWidth="1"/>
    <col min="4620" max="4620" width="12.140625" bestFit="1" customWidth="1"/>
    <col min="4621" max="4621" width="9.42578125" bestFit="1" customWidth="1"/>
    <col min="4622" max="4624" width="8" customWidth="1"/>
    <col min="4625" max="4625" width="13.5703125" bestFit="1" customWidth="1"/>
    <col min="4626" max="4626" width="9" bestFit="1" customWidth="1"/>
    <col min="4627" max="4631" width="8" customWidth="1"/>
    <col min="4632" max="4632" width="0" hidden="1" customWidth="1"/>
    <col min="4633" max="4633" width="11" customWidth="1"/>
    <col min="4863" max="4863" width="7.7109375" customWidth="1"/>
    <col min="4864" max="4864" width="10.7109375" customWidth="1"/>
    <col min="4865" max="4865" width="84.85546875" customWidth="1"/>
    <col min="4866" max="4866" width="14" customWidth="1"/>
    <col min="4867" max="4867" width="13.5703125" bestFit="1" customWidth="1"/>
    <col min="4868" max="4868" width="20.7109375" customWidth="1"/>
    <col min="4869" max="4869" width="15" customWidth="1"/>
    <col min="4870" max="4870" width="15.28515625" customWidth="1"/>
    <col min="4871" max="4874" width="14.28515625" customWidth="1"/>
    <col min="4875" max="4875" width="8" customWidth="1"/>
    <col min="4876" max="4876" width="12.140625" bestFit="1" customWidth="1"/>
    <col min="4877" max="4877" width="9.42578125" bestFit="1" customWidth="1"/>
    <col min="4878" max="4880" width="8" customWidth="1"/>
    <col min="4881" max="4881" width="13.5703125" bestFit="1" customWidth="1"/>
    <col min="4882" max="4882" width="9" bestFit="1" customWidth="1"/>
    <col min="4883" max="4887" width="8" customWidth="1"/>
    <col min="4888" max="4888" width="0" hidden="1" customWidth="1"/>
    <col min="4889" max="4889" width="11" customWidth="1"/>
    <col min="5119" max="5119" width="7.7109375" customWidth="1"/>
    <col min="5120" max="5120" width="10.7109375" customWidth="1"/>
    <col min="5121" max="5121" width="84.85546875" customWidth="1"/>
    <col min="5122" max="5122" width="14" customWidth="1"/>
    <col min="5123" max="5123" width="13.5703125" bestFit="1" customWidth="1"/>
    <col min="5124" max="5124" width="20.7109375" customWidth="1"/>
    <col min="5125" max="5125" width="15" customWidth="1"/>
    <col min="5126" max="5126" width="15.28515625" customWidth="1"/>
    <col min="5127" max="5130" width="14.28515625" customWidth="1"/>
    <col min="5131" max="5131" width="8" customWidth="1"/>
    <col min="5132" max="5132" width="12.140625" bestFit="1" customWidth="1"/>
    <col min="5133" max="5133" width="9.42578125" bestFit="1" customWidth="1"/>
    <col min="5134" max="5136" width="8" customWidth="1"/>
    <col min="5137" max="5137" width="13.5703125" bestFit="1" customWidth="1"/>
    <col min="5138" max="5138" width="9" bestFit="1" customWidth="1"/>
    <col min="5139" max="5143" width="8" customWidth="1"/>
    <col min="5144" max="5144" width="0" hidden="1" customWidth="1"/>
    <col min="5145" max="5145" width="11" customWidth="1"/>
    <col min="5375" max="5375" width="7.7109375" customWidth="1"/>
    <col min="5376" max="5376" width="10.7109375" customWidth="1"/>
    <col min="5377" max="5377" width="84.85546875" customWidth="1"/>
    <col min="5378" max="5378" width="14" customWidth="1"/>
    <col min="5379" max="5379" width="13.5703125" bestFit="1" customWidth="1"/>
    <col min="5380" max="5380" width="20.7109375" customWidth="1"/>
    <col min="5381" max="5381" width="15" customWidth="1"/>
    <col min="5382" max="5382" width="15.28515625" customWidth="1"/>
    <col min="5383" max="5386" width="14.28515625" customWidth="1"/>
    <col min="5387" max="5387" width="8" customWidth="1"/>
    <col min="5388" max="5388" width="12.140625" bestFit="1" customWidth="1"/>
    <col min="5389" max="5389" width="9.42578125" bestFit="1" customWidth="1"/>
    <col min="5390" max="5392" width="8" customWidth="1"/>
    <col min="5393" max="5393" width="13.5703125" bestFit="1" customWidth="1"/>
    <col min="5394" max="5394" width="9" bestFit="1" customWidth="1"/>
    <col min="5395" max="5399" width="8" customWidth="1"/>
    <col min="5400" max="5400" width="0" hidden="1" customWidth="1"/>
    <col min="5401" max="5401" width="11" customWidth="1"/>
    <col min="5631" max="5631" width="7.7109375" customWidth="1"/>
    <col min="5632" max="5632" width="10.7109375" customWidth="1"/>
    <col min="5633" max="5633" width="84.85546875" customWidth="1"/>
    <col min="5634" max="5634" width="14" customWidth="1"/>
    <col min="5635" max="5635" width="13.5703125" bestFit="1" customWidth="1"/>
    <col min="5636" max="5636" width="20.7109375" customWidth="1"/>
    <col min="5637" max="5637" width="15" customWidth="1"/>
    <col min="5638" max="5638" width="15.28515625" customWidth="1"/>
    <col min="5639" max="5642" width="14.28515625" customWidth="1"/>
    <col min="5643" max="5643" width="8" customWidth="1"/>
    <col min="5644" max="5644" width="12.140625" bestFit="1" customWidth="1"/>
    <col min="5645" max="5645" width="9.42578125" bestFit="1" customWidth="1"/>
    <col min="5646" max="5648" width="8" customWidth="1"/>
    <col min="5649" max="5649" width="13.5703125" bestFit="1" customWidth="1"/>
    <col min="5650" max="5650" width="9" bestFit="1" customWidth="1"/>
    <col min="5651" max="5655" width="8" customWidth="1"/>
    <col min="5656" max="5656" width="0" hidden="1" customWidth="1"/>
    <col min="5657" max="5657" width="11" customWidth="1"/>
    <col min="5887" max="5887" width="7.7109375" customWidth="1"/>
    <col min="5888" max="5888" width="10.7109375" customWidth="1"/>
    <col min="5889" max="5889" width="84.85546875" customWidth="1"/>
    <col min="5890" max="5890" width="14" customWidth="1"/>
    <col min="5891" max="5891" width="13.5703125" bestFit="1" customWidth="1"/>
    <col min="5892" max="5892" width="20.7109375" customWidth="1"/>
    <col min="5893" max="5893" width="15" customWidth="1"/>
    <col min="5894" max="5894" width="15.28515625" customWidth="1"/>
    <col min="5895" max="5898" width="14.28515625" customWidth="1"/>
    <col min="5899" max="5899" width="8" customWidth="1"/>
    <col min="5900" max="5900" width="12.140625" bestFit="1" customWidth="1"/>
    <col min="5901" max="5901" width="9.42578125" bestFit="1" customWidth="1"/>
    <col min="5902" max="5904" width="8" customWidth="1"/>
    <col min="5905" max="5905" width="13.5703125" bestFit="1" customWidth="1"/>
    <col min="5906" max="5906" width="9" bestFit="1" customWidth="1"/>
    <col min="5907" max="5911" width="8" customWidth="1"/>
    <col min="5912" max="5912" width="0" hidden="1" customWidth="1"/>
    <col min="5913" max="5913" width="11" customWidth="1"/>
    <col min="6143" max="6143" width="7.7109375" customWidth="1"/>
    <col min="6144" max="6144" width="10.7109375" customWidth="1"/>
    <col min="6145" max="6145" width="84.85546875" customWidth="1"/>
    <col min="6146" max="6146" width="14" customWidth="1"/>
    <col min="6147" max="6147" width="13.5703125" bestFit="1" customWidth="1"/>
    <col min="6148" max="6148" width="20.7109375" customWidth="1"/>
    <col min="6149" max="6149" width="15" customWidth="1"/>
    <col min="6150" max="6150" width="15.28515625" customWidth="1"/>
    <col min="6151" max="6154" width="14.28515625" customWidth="1"/>
    <col min="6155" max="6155" width="8" customWidth="1"/>
    <col min="6156" max="6156" width="12.140625" bestFit="1" customWidth="1"/>
    <col min="6157" max="6157" width="9.42578125" bestFit="1" customWidth="1"/>
    <col min="6158" max="6160" width="8" customWidth="1"/>
    <col min="6161" max="6161" width="13.5703125" bestFit="1" customWidth="1"/>
    <col min="6162" max="6162" width="9" bestFit="1" customWidth="1"/>
    <col min="6163" max="6167" width="8" customWidth="1"/>
    <col min="6168" max="6168" width="0" hidden="1" customWidth="1"/>
    <col min="6169" max="6169" width="11" customWidth="1"/>
    <col min="6399" max="6399" width="7.7109375" customWidth="1"/>
    <col min="6400" max="6400" width="10.7109375" customWidth="1"/>
    <col min="6401" max="6401" width="84.85546875" customWidth="1"/>
    <col min="6402" max="6402" width="14" customWidth="1"/>
    <col min="6403" max="6403" width="13.5703125" bestFit="1" customWidth="1"/>
    <col min="6404" max="6404" width="20.7109375" customWidth="1"/>
    <col min="6405" max="6405" width="15" customWidth="1"/>
    <col min="6406" max="6406" width="15.28515625" customWidth="1"/>
    <col min="6407" max="6410" width="14.28515625" customWidth="1"/>
    <col min="6411" max="6411" width="8" customWidth="1"/>
    <col min="6412" max="6412" width="12.140625" bestFit="1" customWidth="1"/>
    <col min="6413" max="6413" width="9.42578125" bestFit="1" customWidth="1"/>
    <col min="6414" max="6416" width="8" customWidth="1"/>
    <col min="6417" max="6417" width="13.5703125" bestFit="1" customWidth="1"/>
    <col min="6418" max="6418" width="9" bestFit="1" customWidth="1"/>
    <col min="6419" max="6423" width="8" customWidth="1"/>
    <col min="6424" max="6424" width="0" hidden="1" customWidth="1"/>
    <col min="6425" max="6425" width="11" customWidth="1"/>
    <col min="6655" max="6655" width="7.7109375" customWidth="1"/>
    <col min="6656" max="6656" width="10.7109375" customWidth="1"/>
    <col min="6657" max="6657" width="84.85546875" customWidth="1"/>
    <col min="6658" max="6658" width="14" customWidth="1"/>
    <col min="6659" max="6659" width="13.5703125" bestFit="1" customWidth="1"/>
    <col min="6660" max="6660" width="20.7109375" customWidth="1"/>
    <col min="6661" max="6661" width="15" customWidth="1"/>
    <col min="6662" max="6662" width="15.28515625" customWidth="1"/>
    <col min="6663" max="6666" width="14.28515625" customWidth="1"/>
    <col min="6667" max="6667" width="8" customWidth="1"/>
    <col min="6668" max="6668" width="12.140625" bestFit="1" customWidth="1"/>
    <col min="6669" max="6669" width="9.42578125" bestFit="1" customWidth="1"/>
    <col min="6670" max="6672" width="8" customWidth="1"/>
    <col min="6673" max="6673" width="13.5703125" bestFit="1" customWidth="1"/>
    <col min="6674" max="6674" width="9" bestFit="1" customWidth="1"/>
    <col min="6675" max="6679" width="8" customWidth="1"/>
    <col min="6680" max="6680" width="0" hidden="1" customWidth="1"/>
    <col min="6681" max="6681" width="11" customWidth="1"/>
    <col min="6911" max="6911" width="7.7109375" customWidth="1"/>
    <col min="6912" max="6912" width="10.7109375" customWidth="1"/>
    <col min="6913" max="6913" width="84.85546875" customWidth="1"/>
    <col min="6914" max="6914" width="14" customWidth="1"/>
    <col min="6915" max="6915" width="13.5703125" bestFit="1" customWidth="1"/>
    <col min="6916" max="6916" width="20.7109375" customWidth="1"/>
    <col min="6917" max="6917" width="15" customWidth="1"/>
    <col min="6918" max="6918" width="15.28515625" customWidth="1"/>
    <col min="6919" max="6922" width="14.28515625" customWidth="1"/>
    <col min="6923" max="6923" width="8" customWidth="1"/>
    <col min="6924" max="6924" width="12.140625" bestFit="1" customWidth="1"/>
    <col min="6925" max="6925" width="9.42578125" bestFit="1" customWidth="1"/>
    <col min="6926" max="6928" width="8" customWidth="1"/>
    <col min="6929" max="6929" width="13.5703125" bestFit="1" customWidth="1"/>
    <col min="6930" max="6930" width="9" bestFit="1" customWidth="1"/>
    <col min="6931" max="6935" width="8" customWidth="1"/>
    <col min="6936" max="6936" width="0" hidden="1" customWidth="1"/>
    <col min="6937" max="6937" width="11" customWidth="1"/>
    <col min="7167" max="7167" width="7.7109375" customWidth="1"/>
    <col min="7168" max="7168" width="10.7109375" customWidth="1"/>
    <col min="7169" max="7169" width="84.85546875" customWidth="1"/>
    <col min="7170" max="7170" width="14" customWidth="1"/>
    <col min="7171" max="7171" width="13.5703125" bestFit="1" customWidth="1"/>
    <col min="7172" max="7172" width="20.7109375" customWidth="1"/>
    <col min="7173" max="7173" width="15" customWidth="1"/>
    <col min="7174" max="7174" width="15.28515625" customWidth="1"/>
    <col min="7175" max="7178" width="14.28515625" customWidth="1"/>
    <col min="7179" max="7179" width="8" customWidth="1"/>
    <col min="7180" max="7180" width="12.140625" bestFit="1" customWidth="1"/>
    <col min="7181" max="7181" width="9.42578125" bestFit="1" customWidth="1"/>
    <col min="7182" max="7184" width="8" customWidth="1"/>
    <col min="7185" max="7185" width="13.5703125" bestFit="1" customWidth="1"/>
    <col min="7186" max="7186" width="9" bestFit="1" customWidth="1"/>
    <col min="7187" max="7191" width="8" customWidth="1"/>
    <col min="7192" max="7192" width="0" hidden="1" customWidth="1"/>
    <col min="7193" max="7193" width="11" customWidth="1"/>
    <col min="7423" max="7423" width="7.7109375" customWidth="1"/>
    <col min="7424" max="7424" width="10.7109375" customWidth="1"/>
    <col min="7425" max="7425" width="84.85546875" customWidth="1"/>
    <col min="7426" max="7426" width="14" customWidth="1"/>
    <col min="7427" max="7427" width="13.5703125" bestFit="1" customWidth="1"/>
    <col min="7428" max="7428" width="20.7109375" customWidth="1"/>
    <col min="7429" max="7429" width="15" customWidth="1"/>
    <col min="7430" max="7430" width="15.28515625" customWidth="1"/>
    <col min="7431" max="7434" width="14.28515625" customWidth="1"/>
    <col min="7435" max="7435" width="8" customWidth="1"/>
    <col min="7436" max="7436" width="12.140625" bestFit="1" customWidth="1"/>
    <col min="7437" max="7437" width="9.42578125" bestFit="1" customWidth="1"/>
    <col min="7438" max="7440" width="8" customWidth="1"/>
    <col min="7441" max="7441" width="13.5703125" bestFit="1" customWidth="1"/>
    <col min="7442" max="7442" width="9" bestFit="1" customWidth="1"/>
    <col min="7443" max="7447" width="8" customWidth="1"/>
    <col min="7448" max="7448" width="0" hidden="1" customWidth="1"/>
    <col min="7449" max="7449" width="11" customWidth="1"/>
    <col min="7679" max="7679" width="7.7109375" customWidth="1"/>
    <col min="7680" max="7680" width="10.7109375" customWidth="1"/>
    <col min="7681" max="7681" width="84.85546875" customWidth="1"/>
    <col min="7682" max="7682" width="14" customWidth="1"/>
    <col min="7683" max="7683" width="13.5703125" bestFit="1" customWidth="1"/>
    <col min="7684" max="7684" width="20.7109375" customWidth="1"/>
    <col min="7685" max="7685" width="15" customWidth="1"/>
    <col min="7686" max="7686" width="15.28515625" customWidth="1"/>
    <col min="7687" max="7690" width="14.28515625" customWidth="1"/>
    <col min="7691" max="7691" width="8" customWidth="1"/>
    <col min="7692" max="7692" width="12.140625" bestFit="1" customWidth="1"/>
    <col min="7693" max="7693" width="9.42578125" bestFit="1" customWidth="1"/>
    <col min="7694" max="7696" width="8" customWidth="1"/>
    <col min="7697" max="7697" width="13.5703125" bestFit="1" customWidth="1"/>
    <col min="7698" max="7698" width="9" bestFit="1" customWidth="1"/>
    <col min="7699" max="7703" width="8" customWidth="1"/>
    <col min="7704" max="7704" width="0" hidden="1" customWidth="1"/>
    <col min="7705" max="7705" width="11" customWidth="1"/>
    <col min="7935" max="7935" width="7.7109375" customWidth="1"/>
    <col min="7936" max="7936" width="10.7109375" customWidth="1"/>
    <col min="7937" max="7937" width="84.85546875" customWidth="1"/>
    <col min="7938" max="7938" width="14" customWidth="1"/>
    <col min="7939" max="7939" width="13.5703125" bestFit="1" customWidth="1"/>
    <col min="7940" max="7940" width="20.7109375" customWidth="1"/>
    <col min="7941" max="7941" width="15" customWidth="1"/>
    <col min="7942" max="7942" width="15.28515625" customWidth="1"/>
    <col min="7943" max="7946" width="14.28515625" customWidth="1"/>
    <col min="7947" max="7947" width="8" customWidth="1"/>
    <col min="7948" max="7948" width="12.140625" bestFit="1" customWidth="1"/>
    <col min="7949" max="7949" width="9.42578125" bestFit="1" customWidth="1"/>
    <col min="7950" max="7952" width="8" customWidth="1"/>
    <col min="7953" max="7953" width="13.5703125" bestFit="1" customWidth="1"/>
    <col min="7954" max="7954" width="9" bestFit="1" customWidth="1"/>
    <col min="7955" max="7959" width="8" customWidth="1"/>
    <col min="7960" max="7960" width="0" hidden="1" customWidth="1"/>
    <col min="7961" max="7961" width="11" customWidth="1"/>
    <col min="8191" max="8191" width="7.7109375" customWidth="1"/>
    <col min="8192" max="8192" width="10.7109375" customWidth="1"/>
    <col min="8193" max="8193" width="84.85546875" customWidth="1"/>
    <col min="8194" max="8194" width="14" customWidth="1"/>
    <col min="8195" max="8195" width="13.5703125" bestFit="1" customWidth="1"/>
    <col min="8196" max="8196" width="20.7109375" customWidth="1"/>
    <col min="8197" max="8197" width="15" customWidth="1"/>
    <col min="8198" max="8198" width="15.28515625" customWidth="1"/>
    <col min="8199" max="8202" width="14.28515625" customWidth="1"/>
    <col min="8203" max="8203" width="8" customWidth="1"/>
    <col min="8204" max="8204" width="12.140625" bestFit="1" customWidth="1"/>
    <col min="8205" max="8205" width="9.42578125" bestFit="1" customWidth="1"/>
    <col min="8206" max="8208" width="8" customWidth="1"/>
    <col min="8209" max="8209" width="13.5703125" bestFit="1" customWidth="1"/>
    <col min="8210" max="8210" width="9" bestFit="1" customWidth="1"/>
    <col min="8211" max="8215" width="8" customWidth="1"/>
    <col min="8216" max="8216" width="0" hidden="1" customWidth="1"/>
    <col min="8217" max="8217" width="11" customWidth="1"/>
    <col min="8447" max="8447" width="7.7109375" customWidth="1"/>
    <col min="8448" max="8448" width="10.7109375" customWidth="1"/>
    <col min="8449" max="8449" width="84.85546875" customWidth="1"/>
    <col min="8450" max="8450" width="14" customWidth="1"/>
    <col min="8451" max="8451" width="13.5703125" bestFit="1" customWidth="1"/>
    <col min="8452" max="8452" width="20.7109375" customWidth="1"/>
    <col min="8453" max="8453" width="15" customWidth="1"/>
    <col min="8454" max="8454" width="15.28515625" customWidth="1"/>
    <col min="8455" max="8458" width="14.28515625" customWidth="1"/>
    <col min="8459" max="8459" width="8" customWidth="1"/>
    <col min="8460" max="8460" width="12.140625" bestFit="1" customWidth="1"/>
    <col min="8461" max="8461" width="9.42578125" bestFit="1" customWidth="1"/>
    <col min="8462" max="8464" width="8" customWidth="1"/>
    <col min="8465" max="8465" width="13.5703125" bestFit="1" customWidth="1"/>
    <col min="8466" max="8466" width="9" bestFit="1" customWidth="1"/>
    <col min="8467" max="8471" width="8" customWidth="1"/>
    <col min="8472" max="8472" width="0" hidden="1" customWidth="1"/>
    <col min="8473" max="8473" width="11" customWidth="1"/>
    <col min="8703" max="8703" width="7.7109375" customWidth="1"/>
    <col min="8704" max="8704" width="10.7109375" customWidth="1"/>
    <col min="8705" max="8705" width="84.85546875" customWidth="1"/>
    <col min="8706" max="8706" width="14" customWidth="1"/>
    <col min="8707" max="8707" width="13.5703125" bestFit="1" customWidth="1"/>
    <col min="8708" max="8708" width="20.7109375" customWidth="1"/>
    <col min="8709" max="8709" width="15" customWidth="1"/>
    <col min="8710" max="8710" width="15.28515625" customWidth="1"/>
    <col min="8711" max="8714" width="14.28515625" customWidth="1"/>
    <col min="8715" max="8715" width="8" customWidth="1"/>
    <col min="8716" max="8716" width="12.140625" bestFit="1" customWidth="1"/>
    <col min="8717" max="8717" width="9.42578125" bestFit="1" customWidth="1"/>
    <col min="8718" max="8720" width="8" customWidth="1"/>
    <col min="8721" max="8721" width="13.5703125" bestFit="1" customWidth="1"/>
    <col min="8722" max="8722" width="9" bestFit="1" customWidth="1"/>
    <col min="8723" max="8727" width="8" customWidth="1"/>
    <col min="8728" max="8728" width="0" hidden="1" customWidth="1"/>
    <col min="8729" max="8729" width="11" customWidth="1"/>
    <col min="8959" max="8959" width="7.7109375" customWidth="1"/>
    <col min="8960" max="8960" width="10.7109375" customWidth="1"/>
    <col min="8961" max="8961" width="84.85546875" customWidth="1"/>
    <col min="8962" max="8962" width="14" customWidth="1"/>
    <col min="8963" max="8963" width="13.5703125" bestFit="1" customWidth="1"/>
    <col min="8964" max="8964" width="20.7109375" customWidth="1"/>
    <col min="8965" max="8965" width="15" customWidth="1"/>
    <col min="8966" max="8966" width="15.28515625" customWidth="1"/>
    <col min="8967" max="8970" width="14.28515625" customWidth="1"/>
    <col min="8971" max="8971" width="8" customWidth="1"/>
    <col min="8972" max="8972" width="12.140625" bestFit="1" customWidth="1"/>
    <col min="8973" max="8973" width="9.42578125" bestFit="1" customWidth="1"/>
    <col min="8974" max="8976" width="8" customWidth="1"/>
    <col min="8977" max="8977" width="13.5703125" bestFit="1" customWidth="1"/>
    <col min="8978" max="8978" width="9" bestFit="1" customWidth="1"/>
    <col min="8979" max="8983" width="8" customWidth="1"/>
    <col min="8984" max="8984" width="0" hidden="1" customWidth="1"/>
    <col min="8985" max="8985" width="11" customWidth="1"/>
    <col min="9215" max="9215" width="7.7109375" customWidth="1"/>
    <col min="9216" max="9216" width="10.7109375" customWidth="1"/>
    <col min="9217" max="9217" width="84.85546875" customWidth="1"/>
    <col min="9218" max="9218" width="14" customWidth="1"/>
    <col min="9219" max="9219" width="13.5703125" bestFit="1" customWidth="1"/>
    <col min="9220" max="9220" width="20.7109375" customWidth="1"/>
    <col min="9221" max="9221" width="15" customWidth="1"/>
    <col min="9222" max="9222" width="15.28515625" customWidth="1"/>
    <col min="9223" max="9226" width="14.28515625" customWidth="1"/>
    <col min="9227" max="9227" width="8" customWidth="1"/>
    <col min="9228" max="9228" width="12.140625" bestFit="1" customWidth="1"/>
    <col min="9229" max="9229" width="9.42578125" bestFit="1" customWidth="1"/>
    <col min="9230" max="9232" width="8" customWidth="1"/>
    <col min="9233" max="9233" width="13.5703125" bestFit="1" customWidth="1"/>
    <col min="9234" max="9234" width="9" bestFit="1" customWidth="1"/>
    <col min="9235" max="9239" width="8" customWidth="1"/>
    <col min="9240" max="9240" width="0" hidden="1" customWidth="1"/>
    <col min="9241" max="9241" width="11" customWidth="1"/>
    <col min="9471" max="9471" width="7.7109375" customWidth="1"/>
    <col min="9472" max="9472" width="10.7109375" customWidth="1"/>
    <col min="9473" max="9473" width="84.85546875" customWidth="1"/>
    <col min="9474" max="9474" width="14" customWidth="1"/>
    <col min="9475" max="9475" width="13.5703125" bestFit="1" customWidth="1"/>
    <col min="9476" max="9476" width="20.7109375" customWidth="1"/>
    <col min="9477" max="9477" width="15" customWidth="1"/>
    <col min="9478" max="9478" width="15.28515625" customWidth="1"/>
    <col min="9479" max="9482" width="14.28515625" customWidth="1"/>
    <col min="9483" max="9483" width="8" customWidth="1"/>
    <col min="9484" max="9484" width="12.140625" bestFit="1" customWidth="1"/>
    <col min="9485" max="9485" width="9.42578125" bestFit="1" customWidth="1"/>
    <col min="9486" max="9488" width="8" customWidth="1"/>
    <col min="9489" max="9489" width="13.5703125" bestFit="1" customWidth="1"/>
    <col min="9490" max="9490" width="9" bestFit="1" customWidth="1"/>
    <col min="9491" max="9495" width="8" customWidth="1"/>
    <col min="9496" max="9496" width="0" hidden="1" customWidth="1"/>
    <col min="9497" max="9497" width="11" customWidth="1"/>
    <col min="9727" max="9727" width="7.7109375" customWidth="1"/>
    <col min="9728" max="9728" width="10.7109375" customWidth="1"/>
    <col min="9729" max="9729" width="84.85546875" customWidth="1"/>
    <col min="9730" max="9730" width="14" customWidth="1"/>
    <col min="9731" max="9731" width="13.5703125" bestFit="1" customWidth="1"/>
    <col min="9732" max="9732" width="20.7109375" customWidth="1"/>
    <col min="9733" max="9733" width="15" customWidth="1"/>
    <col min="9734" max="9734" width="15.28515625" customWidth="1"/>
    <col min="9735" max="9738" width="14.28515625" customWidth="1"/>
    <col min="9739" max="9739" width="8" customWidth="1"/>
    <col min="9740" max="9740" width="12.140625" bestFit="1" customWidth="1"/>
    <col min="9741" max="9741" width="9.42578125" bestFit="1" customWidth="1"/>
    <col min="9742" max="9744" width="8" customWidth="1"/>
    <col min="9745" max="9745" width="13.5703125" bestFit="1" customWidth="1"/>
    <col min="9746" max="9746" width="9" bestFit="1" customWidth="1"/>
    <col min="9747" max="9751" width="8" customWidth="1"/>
    <col min="9752" max="9752" width="0" hidden="1" customWidth="1"/>
    <col min="9753" max="9753" width="11" customWidth="1"/>
    <col min="9983" max="9983" width="7.7109375" customWidth="1"/>
    <col min="9984" max="9984" width="10.7109375" customWidth="1"/>
    <col min="9985" max="9985" width="84.85546875" customWidth="1"/>
    <col min="9986" max="9986" width="14" customWidth="1"/>
    <col min="9987" max="9987" width="13.5703125" bestFit="1" customWidth="1"/>
    <col min="9988" max="9988" width="20.7109375" customWidth="1"/>
    <col min="9989" max="9989" width="15" customWidth="1"/>
    <col min="9990" max="9990" width="15.28515625" customWidth="1"/>
    <col min="9991" max="9994" width="14.28515625" customWidth="1"/>
    <col min="9995" max="9995" width="8" customWidth="1"/>
    <col min="9996" max="9996" width="12.140625" bestFit="1" customWidth="1"/>
    <col min="9997" max="9997" width="9.42578125" bestFit="1" customWidth="1"/>
    <col min="9998" max="10000" width="8" customWidth="1"/>
    <col min="10001" max="10001" width="13.5703125" bestFit="1" customWidth="1"/>
    <col min="10002" max="10002" width="9" bestFit="1" customWidth="1"/>
    <col min="10003" max="10007" width="8" customWidth="1"/>
    <col min="10008" max="10008" width="0" hidden="1" customWidth="1"/>
    <col min="10009" max="10009" width="11" customWidth="1"/>
    <col min="10239" max="10239" width="7.7109375" customWidth="1"/>
    <col min="10240" max="10240" width="10.7109375" customWidth="1"/>
    <col min="10241" max="10241" width="84.85546875" customWidth="1"/>
    <col min="10242" max="10242" width="14" customWidth="1"/>
    <col min="10243" max="10243" width="13.5703125" bestFit="1" customWidth="1"/>
    <col min="10244" max="10244" width="20.7109375" customWidth="1"/>
    <col min="10245" max="10245" width="15" customWidth="1"/>
    <col min="10246" max="10246" width="15.28515625" customWidth="1"/>
    <col min="10247" max="10250" width="14.28515625" customWidth="1"/>
    <col min="10251" max="10251" width="8" customWidth="1"/>
    <col min="10252" max="10252" width="12.140625" bestFit="1" customWidth="1"/>
    <col min="10253" max="10253" width="9.42578125" bestFit="1" customWidth="1"/>
    <col min="10254" max="10256" width="8" customWidth="1"/>
    <col min="10257" max="10257" width="13.5703125" bestFit="1" customWidth="1"/>
    <col min="10258" max="10258" width="9" bestFit="1" customWidth="1"/>
    <col min="10259" max="10263" width="8" customWidth="1"/>
    <col min="10264" max="10264" width="0" hidden="1" customWidth="1"/>
    <col min="10265" max="10265" width="11" customWidth="1"/>
    <col min="10495" max="10495" width="7.7109375" customWidth="1"/>
    <col min="10496" max="10496" width="10.7109375" customWidth="1"/>
    <col min="10497" max="10497" width="84.85546875" customWidth="1"/>
    <col min="10498" max="10498" width="14" customWidth="1"/>
    <col min="10499" max="10499" width="13.5703125" bestFit="1" customWidth="1"/>
    <col min="10500" max="10500" width="20.7109375" customWidth="1"/>
    <col min="10501" max="10501" width="15" customWidth="1"/>
    <col min="10502" max="10502" width="15.28515625" customWidth="1"/>
    <col min="10503" max="10506" width="14.28515625" customWidth="1"/>
    <col min="10507" max="10507" width="8" customWidth="1"/>
    <col min="10508" max="10508" width="12.140625" bestFit="1" customWidth="1"/>
    <col min="10509" max="10509" width="9.42578125" bestFit="1" customWidth="1"/>
    <col min="10510" max="10512" width="8" customWidth="1"/>
    <col min="10513" max="10513" width="13.5703125" bestFit="1" customWidth="1"/>
    <col min="10514" max="10514" width="9" bestFit="1" customWidth="1"/>
    <col min="10515" max="10519" width="8" customWidth="1"/>
    <col min="10520" max="10520" width="0" hidden="1" customWidth="1"/>
    <col min="10521" max="10521" width="11" customWidth="1"/>
    <col min="10751" max="10751" width="7.7109375" customWidth="1"/>
    <col min="10752" max="10752" width="10.7109375" customWidth="1"/>
    <col min="10753" max="10753" width="84.85546875" customWidth="1"/>
    <col min="10754" max="10754" width="14" customWidth="1"/>
    <col min="10755" max="10755" width="13.5703125" bestFit="1" customWidth="1"/>
    <col min="10756" max="10756" width="20.7109375" customWidth="1"/>
    <col min="10757" max="10757" width="15" customWidth="1"/>
    <col min="10758" max="10758" width="15.28515625" customWidth="1"/>
    <col min="10759" max="10762" width="14.28515625" customWidth="1"/>
    <col min="10763" max="10763" width="8" customWidth="1"/>
    <col min="10764" max="10764" width="12.140625" bestFit="1" customWidth="1"/>
    <col min="10765" max="10765" width="9.42578125" bestFit="1" customWidth="1"/>
    <col min="10766" max="10768" width="8" customWidth="1"/>
    <col min="10769" max="10769" width="13.5703125" bestFit="1" customWidth="1"/>
    <col min="10770" max="10770" width="9" bestFit="1" customWidth="1"/>
    <col min="10771" max="10775" width="8" customWidth="1"/>
    <col min="10776" max="10776" width="0" hidden="1" customWidth="1"/>
    <col min="10777" max="10777" width="11" customWidth="1"/>
    <col min="11007" max="11007" width="7.7109375" customWidth="1"/>
    <col min="11008" max="11008" width="10.7109375" customWidth="1"/>
    <col min="11009" max="11009" width="84.85546875" customWidth="1"/>
    <col min="11010" max="11010" width="14" customWidth="1"/>
    <col min="11011" max="11011" width="13.5703125" bestFit="1" customWidth="1"/>
    <col min="11012" max="11012" width="20.7109375" customWidth="1"/>
    <col min="11013" max="11013" width="15" customWidth="1"/>
    <col min="11014" max="11014" width="15.28515625" customWidth="1"/>
    <col min="11015" max="11018" width="14.28515625" customWidth="1"/>
    <col min="11019" max="11019" width="8" customWidth="1"/>
    <col min="11020" max="11020" width="12.140625" bestFit="1" customWidth="1"/>
    <col min="11021" max="11021" width="9.42578125" bestFit="1" customWidth="1"/>
    <col min="11022" max="11024" width="8" customWidth="1"/>
    <col min="11025" max="11025" width="13.5703125" bestFit="1" customWidth="1"/>
    <col min="11026" max="11026" width="9" bestFit="1" customWidth="1"/>
    <col min="11027" max="11031" width="8" customWidth="1"/>
    <col min="11032" max="11032" width="0" hidden="1" customWidth="1"/>
    <col min="11033" max="11033" width="11" customWidth="1"/>
    <col min="11263" max="11263" width="7.7109375" customWidth="1"/>
    <col min="11264" max="11264" width="10.7109375" customWidth="1"/>
    <col min="11265" max="11265" width="84.85546875" customWidth="1"/>
    <col min="11266" max="11266" width="14" customWidth="1"/>
    <col min="11267" max="11267" width="13.5703125" bestFit="1" customWidth="1"/>
    <col min="11268" max="11268" width="20.7109375" customWidth="1"/>
    <col min="11269" max="11269" width="15" customWidth="1"/>
    <col min="11270" max="11270" width="15.28515625" customWidth="1"/>
    <col min="11271" max="11274" width="14.28515625" customWidth="1"/>
    <col min="11275" max="11275" width="8" customWidth="1"/>
    <col min="11276" max="11276" width="12.140625" bestFit="1" customWidth="1"/>
    <col min="11277" max="11277" width="9.42578125" bestFit="1" customWidth="1"/>
    <col min="11278" max="11280" width="8" customWidth="1"/>
    <col min="11281" max="11281" width="13.5703125" bestFit="1" customWidth="1"/>
    <col min="11282" max="11282" width="9" bestFit="1" customWidth="1"/>
    <col min="11283" max="11287" width="8" customWidth="1"/>
    <col min="11288" max="11288" width="0" hidden="1" customWidth="1"/>
    <col min="11289" max="11289" width="11" customWidth="1"/>
    <col min="11519" max="11519" width="7.7109375" customWidth="1"/>
    <col min="11520" max="11520" width="10.7109375" customWidth="1"/>
    <col min="11521" max="11521" width="84.85546875" customWidth="1"/>
    <col min="11522" max="11522" width="14" customWidth="1"/>
    <col min="11523" max="11523" width="13.5703125" bestFit="1" customWidth="1"/>
    <col min="11524" max="11524" width="20.7109375" customWidth="1"/>
    <col min="11525" max="11525" width="15" customWidth="1"/>
    <col min="11526" max="11526" width="15.28515625" customWidth="1"/>
    <col min="11527" max="11530" width="14.28515625" customWidth="1"/>
    <col min="11531" max="11531" width="8" customWidth="1"/>
    <col min="11532" max="11532" width="12.140625" bestFit="1" customWidth="1"/>
    <col min="11533" max="11533" width="9.42578125" bestFit="1" customWidth="1"/>
    <col min="11534" max="11536" width="8" customWidth="1"/>
    <col min="11537" max="11537" width="13.5703125" bestFit="1" customWidth="1"/>
    <col min="11538" max="11538" width="9" bestFit="1" customWidth="1"/>
    <col min="11539" max="11543" width="8" customWidth="1"/>
    <col min="11544" max="11544" width="0" hidden="1" customWidth="1"/>
    <col min="11545" max="11545" width="11" customWidth="1"/>
    <col min="11775" max="11775" width="7.7109375" customWidth="1"/>
    <col min="11776" max="11776" width="10.7109375" customWidth="1"/>
    <col min="11777" max="11777" width="84.85546875" customWidth="1"/>
    <col min="11778" max="11778" width="14" customWidth="1"/>
    <col min="11779" max="11779" width="13.5703125" bestFit="1" customWidth="1"/>
    <col min="11780" max="11780" width="20.7109375" customWidth="1"/>
    <col min="11781" max="11781" width="15" customWidth="1"/>
    <col min="11782" max="11782" width="15.28515625" customWidth="1"/>
    <col min="11783" max="11786" width="14.28515625" customWidth="1"/>
    <col min="11787" max="11787" width="8" customWidth="1"/>
    <col min="11788" max="11788" width="12.140625" bestFit="1" customWidth="1"/>
    <col min="11789" max="11789" width="9.42578125" bestFit="1" customWidth="1"/>
    <col min="11790" max="11792" width="8" customWidth="1"/>
    <col min="11793" max="11793" width="13.5703125" bestFit="1" customWidth="1"/>
    <col min="11794" max="11794" width="9" bestFit="1" customWidth="1"/>
    <col min="11795" max="11799" width="8" customWidth="1"/>
    <col min="11800" max="11800" width="0" hidden="1" customWidth="1"/>
    <col min="11801" max="11801" width="11" customWidth="1"/>
    <col min="12031" max="12031" width="7.7109375" customWidth="1"/>
    <col min="12032" max="12032" width="10.7109375" customWidth="1"/>
    <col min="12033" max="12033" width="84.85546875" customWidth="1"/>
    <col min="12034" max="12034" width="14" customWidth="1"/>
    <col min="12035" max="12035" width="13.5703125" bestFit="1" customWidth="1"/>
    <col min="12036" max="12036" width="20.7109375" customWidth="1"/>
    <col min="12037" max="12037" width="15" customWidth="1"/>
    <col min="12038" max="12038" width="15.28515625" customWidth="1"/>
    <col min="12039" max="12042" width="14.28515625" customWidth="1"/>
    <col min="12043" max="12043" width="8" customWidth="1"/>
    <col min="12044" max="12044" width="12.140625" bestFit="1" customWidth="1"/>
    <col min="12045" max="12045" width="9.42578125" bestFit="1" customWidth="1"/>
    <col min="12046" max="12048" width="8" customWidth="1"/>
    <col min="12049" max="12049" width="13.5703125" bestFit="1" customWidth="1"/>
    <col min="12050" max="12050" width="9" bestFit="1" customWidth="1"/>
    <col min="12051" max="12055" width="8" customWidth="1"/>
    <col min="12056" max="12056" width="0" hidden="1" customWidth="1"/>
    <col min="12057" max="12057" width="11" customWidth="1"/>
    <col min="12287" max="12287" width="7.7109375" customWidth="1"/>
    <col min="12288" max="12288" width="10.7109375" customWidth="1"/>
    <col min="12289" max="12289" width="84.85546875" customWidth="1"/>
    <col min="12290" max="12290" width="14" customWidth="1"/>
    <col min="12291" max="12291" width="13.5703125" bestFit="1" customWidth="1"/>
    <col min="12292" max="12292" width="20.7109375" customWidth="1"/>
    <col min="12293" max="12293" width="15" customWidth="1"/>
    <col min="12294" max="12294" width="15.28515625" customWidth="1"/>
    <col min="12295" max="12298" width="14.28515625" customWidth="1"/>
    <col min="12299" max="12299" width="8" customWidth="1"/>
    <col min="12300" max="12300" width="12.140625" bestFit="1" customWidth="1"/>
    <col min="12301" max="12301" width="9.42578125" bestFit="1" customWidth="1"/>
    <col min="12302" max="12304" width="8" customWidth="1"/>
    <col min="12305" max="12305" width="13.5703125" bestFit="1" customWidth="1"/>
    <col min="12306" max="12306" width="9" bestFit="1" customWidth="1"/>
    <col min="12307" max="12311" width="8" customWidth="1"/>
    <col min="12312" max="12312" width="0" hidden="1" customWidth="1"/>
    <col min="12313" max="12313" width="11" customWidth="1"/>
    <col min="12543" max="12543" width="7.7109375" customWidth="1"/>
    <col min="12544" max="12544" width="10.7109375" customWidth="1"/>
    <col min="12545" max="12545" width="84.85546875" customWidth="1"/>
    <col min="12546" max="12546" width="14" customWidth="1"/>
    <col min="12547" max="12547" width="13.5703125" bestFit="1" customWidth="1"/>
    <col min="12548" max="12548" width="20.7109375" customWidth="1"/>
    <col min="12549" max="12549" width="15" customWidth="1"/>
    <col min="12550" max="12550" width="15.28515625" customWidth="1"/>
    <col min="12551" max="12554" width="14.28515625" customWidth="1"/>
    <col min="12555" max="12555" width="8" customWidth="1"/>
    <col min="12556" max="12556" width="12.140625" bestFit="1" customWidth="1"/>
    <col min="12557" max="12557" width="9.42578125" bestFit="1" customWidth="1"/>
    <col min="12558" max="12560" width="8" customWidth="1"/>
    <col min="12561" max="12561" width="13.5703125" bestFit="1" customWidth="1"/>
    <col min="12562" max="12562" width="9" bestFit="1" customWidth="1"/>
    <col min="12563" max="12567" width="8" customWidth="1"/>
    <col min="12568" max="12568" width="0" hidden="1" customWidth="1"/>
    <col min="12569" max="12569" width="11" customWidth="1"/>
    <col min="12799" max="12799" width="7.7109375" customWidth="1"/>
    <col min="12800" max="12800" width="10.7109375" customWidth="1"/>
    <col min="12801" max="12801" width="84.85546875" customWidth="1"/>
    <col min="12802" max="12802" width="14" customWidth="1"/>
    <col min="12803" max="12803" width="13.5703125" bestFit="1" customWidth="1"/>
    <col min="12804" max="12804" width="20.7109375" customWidth="1"/>
    <col min="12805" max="12805" width="15" customWidth="1"/>
    <col min="12806" max="12806" width="15.28515625" customWidth="1"/>
    <col min="12807" max="12810" width="14.28515625" customWidth="1"/>
    <col min="12811" max="12811" width="8" customWidth="1"/>
    <col min="12812" max="12812" width="12.140625" bestFit="1" customWidth="1"/>
    <col min="12813" max="12813" width="9.42578125" bestFit="1" customWidth="1"/>
    <col min="12814" max="12816" width="8" customWidth="1"/>
    <col min="12817" max="12817" width="13.5703125" bestFit="1" customWidth="1"/>
    <col min="12818" max="12818" width="9" bestFit="1" customWidth="1"/>
    <col min="12819" max="12823" width="8" customWidth="1"/>
    <col min="12824" max="12824" width="0" hidden="1" customWidth="1"/>
    <col min="12825" max="12825" width="11" customWidth="1"/>
    <col min="13055" max="13055" width="7.7109375" customWidth="1"/>
    <col min="13056" max="13056" width="10.7109375" customWidth="1"/>
    <col min="13057" max="13057" width="84.85546875" customWidth="1"/>
    <col min="13058" max="13058" width="14" customWidth="1"/>
    <col min="13059" max="13059" width="13.5703125" bestFit="1" customWidth="1"/>
    <col min="13060" max="13060" width="20.7109375" customWidth="1"/>
    <col min="13061" max="13061" width="15" customWidth="1"/>
    <col min="13062" max="13062" width="15.28515625" customWidth="1"/>
    <col min="13063" max="13066" width="14.28515625" customWidth="1"/>
    <col min="13067" max="13067" width="8" customWidth="1"/>
    <col min="13068" max="13068" width="12.140625" bestFit="1" customWidth="1"/>
    <col min="13069" max="13069" width="9.42578125" bestFit="1" customWidth="1"/>
    <col min="13070" max="13072" width="8" customWidth="1"/>
    <col min="13073" max="13073" width="13.5703125" bestFit="1" customWidth="1"/>
    <col min="13074" max="13074" width="9" bestFit="1" customWidth="1"/>
    <col min="13075" max="13079" width="8" customWidth="1"/>
    <col min="13080" max="13080" width="0" hidden="1" customWidth="1"/>
    <col min="13081" max="13081" width="11" customWidth="1"/>
    <col min="13311" max="13311" width="7.7109375" customWidth="1"/>
    <col min="13312" max="13312" width="10.7109375" customWidth="1"/>
    <col min="13313" max="13313" width="84.85546875" customWidth="1"/>
    <col min="13314" max="13314" width="14" customWidth="1"/>
    <col min="13315" max="13315" width="13.5703125" bestFit="1" customWidth="1"/>
    <col min="13316" max="13316" width="20.7109375" customWidth="1"/>
    <col min="13317" max="13317" width="15" customWidth="1"/>
    <col min="13318" max="13318" width="15.28515625" customWidth="1"/>
    <col min="13319" max="13322" width="14.28515625" customWidth="1"/>
    <col min="13323" max="13323" width="8" customWidth="1"/>
    <col min="13324" max="13324" width="12.140625" bestFit="1" customWidth="1"/>
    <col min="13325" max="13325" width="9.42578125" bestFit="1" customWidth="1"/>
    <col min="13326" max="13328" width="8" customWidth="1"/>
    <col min="13329" max="13329" width="13.5703125" bestFit="1" customWidth="1"/>
    <col min="13330" max="13330" width="9" bestFit="1" customWidth="1"/>
    <col min="13331" max="13335" width="8" customWidth="1"/>
    <col min="13336" max="13336" width="0" hidden="1" customWidth="1"/>
    <col min="13337" max="13337" width="11" customWidth="1"/>
    <col min="13567" max="13567" width="7.7109375" customWidth="1"/>
    <col min="13568" max="13568" width="10.7109375" customWidth="1"/>
    <col min="13569" max="13569" width="84.85546875" customWidth="1"/>
    <col min="13570" max="13570" width="14" customWidth="1"/>
    <col min="13571" max="13571" width="13.5703125" bestFit="1" customWidth="1"/>
    <col min="13572" max="13572" width="20.7109375" customWidth="1"/>
    <col min="13573" max="13573" width="15" customWidth="1"/>
    <col min="13574" max="13574" width="15.28515625" customWidth="1"/>
    <col min="13575" max="13578" width="14.28515625" customWidth="1"/>
    <col min="13579" max="13579" width="8" customWidth="1"/>
    <col min="13580" max="13580" width="12.140625" bestFit="1" customWidth="1"/>
    <col min="13581" max="13581" width="9.42578125" bestFit="1" customWidth="1"/>
    <col min="13582" max="13584" width="8" customWidth="1"/>
    <col min="13585" max="13585" width="13.5703125" bestFit="1" customWidth="1"/>
    <col min="13586" max="13586" width="9" bestFit="1" customWidth="1"/>
    <col min="13587" max="13591" width="8" customWidth="1"/>
    <col min="13592" max="13592" width="0" hidden="1" customWidth="1"/>
    <col min="13593" max="13593" width="11" customWidth="1"/>
    <col min="13823" max="13823" width="7.7109375" customWidth="1"/>
    <col min="13824" max="13824" width="10.7109375" customWidth="1"/>
    <col min="13825" max="13825" width="84.85546875" customWidth="1"/>
    <col min="13826" max="13826" width="14" customWidth="1"/>
    <col min="13827" max="13827" width="13.5703125" bestFit="1" customWidth="1"/>
    <col min="13828" max="13828" width="20.7109375" customWidth="1"/>
    <col min="13829" max="13829" width="15" customWidth="1"/>
    <col min="13830" max="13830" width="15.28515625" customWidth="1"/>
    <col min="13831" max="13834" width="14.28515625" customWidth="1"/>
    <col min="13835" max="13835" width="8" customWidth="1"/>
    <col min="13836" max="13836" width="12.140625" bestFit="1" customWidth="1"/>
    <col min="13837" max="13837" width="9.42578125" bestFit="1" customWidth="1"/>
    <col min="13838" max="13840" width="8" customWidth="1"/>
    <col min="13841" max="13841" width="13.5703125" bestFit="1" customWidth="1"/>
    <col min="13842" max="13842" width="9" bestFit="1" customWidth="1"/>
    <col min="13843" max="13847" width="8" customWidth="1"/>
    <col min="13848" max="13848" width="0" hidden="1" customWidth="1"/>
    <col min="13849" max="13849" width="11" customWidth="1"/>
    <col min="14079" max="14079" width="7.7109375" customWidth="1"/>
    <col min="14080" max="14080" width="10.7109375" customWidth="1"/>
    <col min="14081" max="14081" width="84.85546875" customWidth="1"/>
    <col min="14082" max="14082" width="14" customWidth="1"/>
    <col min="14083" max="14083" width="13.5703125" bestFit="1" customWidth="1"/>
    <col min="14084" max="14084" width="20.7109375" customWidth="1"/>
    <col min="14085" max="14085" width="15" customWidth="1"/>
    <col min="14086" max="14086" width="15.28515625" customWidth="1"/>
    <col min="14087" max="14090" width="14.28515625" customWidth="1"/>
    <col min="14091" max="14091" width="8" customWidth="1"/>
    <col min="14092" max="14092" width="12.140625" bestFit="1" customWidth="1"/>
    <col min="14093" max="14093" width="9.42578125" bestFit="1" customWidth="1"/>
    <col min="14094" max="14096" width="8" customWidth="1"/>
    <col min="14097" max="14097" width="13.5703125" bestFit="1" customWidth="1"/>
    <col min="14098" max="14098" width="9" bestFit="1" customWidth="1"/>
    <col min="14099" max="14103" width="8" customWidth="1"/>
    <col min="14104" max="14104" width="0" hidden="1" customWidth="1"/>
    <col min="14105" max="14105" width="11" customWidth="1"/>
    <col min="14335" max="14335" width="7.7109375" customWidth="1"/>
    <col min="14336" max="14336" width="10.7109375" customWidth="1"/>
    <col min="14337" max="14337" width="84.85546875" customWidth="1"/>
    <col min="14338" max="14338" width="14" customWidth="1"/>
    <col min="14339" max="14339" width="13.5703125" bestFit="1" customWidth="1"/>
    <col min="14340" max="14340" width="20.7109375" customWidth="1"/>
    <col min="14341" max="14341" width="15" customWidth="1"/>
    <col min="14342" max="14342" width="15.28515625" customWidth="1"/>
    <col min="14343" max="14346" width="14.28515625" customWidth="1"/>
    <col min="14347" max="14347" width="8" customWidth="1"/>
    <col min="14348" max="14348" width="12.140625" bestFit="1" customWidth="1"/>
    <col min="14349" max="14349" width="9.42578125" bestFit="1" customWidth="1"/>
    <col min="14350" max="14352" width="8" customWidth="1"/>
    <col min="14353" max="14353" width="13.5703125" bestFit="1" customWidth="1"/>
    <col min="14354" max="14354" width="9" bestFit="1" customWidth="1"/>
    <col min="14355" max="14359" width="8" customWidth="1"/>
    <col min="14360" max="14360" width="0" hidden="1" customWidth="1"/>
    <col min="14361" max="14361" width="11" customWidth="1"/>
    <col min="14591" max="14591" width="7.7109375" customWidth="1"/>
    <col min="14592" max="14592" width="10.7109375" customWidth="1"/>
    <col min="14593" max="14593" width="84.85546875" customWidth="1"/>
    <col min="14594" max="14594" width="14" customWidth="1"/>
    <col min="14595" max="14595" width="13.5703125" bestFit="1" customWidth="1"/>
    <col min="14596" max="14596" width="20.7109375" customWidth="1"/>
    <col min="14597" max="14597" width="15" customWidth="1"/>
    <col min="14598" max="14598" width="15.28515625" customWidth="1"/>
    <col min="14599" max="14602" width="14.28515625" customWidth="1"/>
    <col min="14603" max="14603" width="8" customWidth="1"/>
    <col min="14604" max="14604" width="12.140625" bestFit="1" customWidth="1"/>
    <col min="14605" max="14605" width="9.42578125" bestFit="1" customWidth="1"/>
    <col min="14606" max="14608" width="8" customWidth="1"/>
    <col min="14609" max="14609" width="13.5703125" bestFit="1" customWidth="1"/>
    <col min="14610" max="14610" width="9" bestFit="1" customWidth="1"/>
    <col min="14611" max="14615" width="8" customWidth="1"/>
    <col min="14616" max="14616" width="0" hidden="1" customWidth="1"/>
    <col min="14617" max="14617" width="11" customWidth="1"/>
    <col min="14847" max="14847" width="7.7109375" customWidth="1"/>
    <col min="14848" max="14848" width="10.7109375" customWidth="1"/>
    <col min="14849" max="14849" width="84.85546875" customWidth="1"/>
    <col min="14850" max="14850" width="14" customWidth="1"/>
    <col min="14851" max="14851" width="13.5703125" bestFit="1" customWidth="1"/>
    <col min="14852" max="14852" width="20.7109375" customWidth="1"/>
    <col min="14853" max="14853" width="15" customWidth="1"/>
    <col min="14854" max="14854" width="15.28515625" customWidth="1"/>
    <col min="14855" max="14858" width="14.28515625" customWidth="1"/>
    <col min="14859" max="14859" width="8" customWidth="1"/>
    <col min="14860" max="14860" width="12.140625" bestFit="1" customWidth="1"/>
    <col min="14861" max="14861" width="9.42578125" bestFit="1" customWidth="1"/>
    <col min="14862" max="14864" width="8" customWidth="1"/>
    <col min="14865" max="14865" width="13.5703125" bestFit="1" customWidth="1"/>
    <col min="14866" max="14866" width="9" bestFit="1" customWidth="1"/>
    <col min="14867" max="14871" width="8" customWidth="1"/>
    <col min="14872" max="14872" width="0" hidden="1" customWidth="1"/>
    <col min="14873" max="14873" width="11" customWidth="1"/>
    <col min="15103" max="15103" width="7.7109375" customWidth="1"/>
    <col min="15104" max="15104" width="10.7109375" customWidth="1"/>
    <col min="15105" max="15105" width="84.85546875" customWidth="1"/>
    <col min="15106" max="15106" width="14" customWidth="1"/>
    <col min="15107" max="15107" width="13.5703125" bestFit="1" customWidth="1"/>
    <col min="15108" max="15108" width="20.7109375" customWidth="1"/>
    <col min="15109" max="15109" width="15" customWidth="1"/>
    <col min="15110" max="15110" width="15.28515625" customWidth="1"/>
    <col min="15111" max="15114" width="14.28515625" customWidth="1"/>
    <col min="15115" max="15115" width="8" customWidth="1"/>
    <col min="15116" max="15116" width="12.140625" bestFit="1" customWidth="1"/>
    <col min="15117" max="15117" width="9.42578125" bestFit="1" customWidth="1"/>
    <col min="15118" max="15120" width="8" customWidth="1"/>
    <col min="15121" max="15121" width="13.5703125" bestFit="1" customWidth="1"/>
    <col min="15122" max="15122" width="9" bestFit="1" customWidth="1"/>
    <col min="15123" max="15127" width="8" customWidth="1"/>
    <col min="15128" max="15128" width="0" hidden="1" customWidth="1"/>
    <col min="15129" max="15129" width="11" customWidth="1"/>
    <col min="15359" max="15359" width="7.7109375" customWidth="1"/>
    <col min="15360" max="15360" width="10.7109375" customWidth="1"/>
    <col min="15361" max="15361" width="84.85546875" customWidth="1"/>
    <col min="15362" max="15362" width="14" customWidth="1"/>
    <col min="15363" max="15363" width="13.5703125" bestFit="1" customWidth="1"/>
    <col min="15364" max="15364" width="20.7109375" customWidth="1"/>
    <col min="15365" max="15365" width="15" customWidth="1"/>
    <col min="15366" max="15366" width="15.28515625" customWidth="1"/>
    <col min="15367" max="15370" width="14.28515625" customWidth="1"/>
    <col min="15371" max="15371" width="8" customWidth="1"/>
    <col min="15372" max="15372" width="12.140625" bestFit="1" customWidth="1"/>
    <col min="15373" max="15373" width="9.42578125" bestFit="1" customWidth="1"/>
    <col min="15374" max="15376" width="8" customWidth="1"/>
    <col min="15377" max="15377" width="13.5703125" bestFit="1" customWidth="1"/>
    <col min="15378" max="15378" width="9" bestFit="1" customWidth="1"/>
    <col min="15379" max="15383" width="8" customWidth="1"/>
    <col min="15384" max="15384" width="0" hidden="1" customWidth="1"/>
    <col min="15385" max="15385" width="11" customWidth="1"/>
    <col min="15615" max="15615" width="7.7109375" customWidth="1"/>
    <col min="15616" max="15616" width="10.7109375" customWidth="1"/>
    <col min="15617" max="15617" width="84.85546875" customWidth="1"/>
    <col min="15618" max="15618" width="14" customWidth="1"/>
    <col min="15619" max="15619" width="13.5703125" bestFit="1" customWidth="1"/>
    <col min="15620" max="15620" width="20.7109375" customWidth="1"/>
    <col min="15621" max="15621" width="15" customWidth="1"/>
    <col min="15622" max="15622" width="15.28515625" customWidth="1"/>
    <col min="15623" max="15626" width="14.28515625" customWidth="1"/>
    <col min="15627" max="15627" width="8" customWidth="1"/>
    <col min="15628" max="15628" width="12.140625" bestFit="1" customWidth="1"/>
    <col min="15629" max="15629" width="9.42578125" bestFit="1" customWidth="1"/>
    <col min="15630" max="15632" width="8" customWidth="1"/>
    <col min="15633" max="15633" width="13.5703125" bestFit="1" customWidth="1"/>
    <col min="15634" max="15634" width="9" bestFit="1" customWidth="1"/>
    <col min="15635" max="15639" width="8" customWidth="1"/>
    <col min="15640" max="15640" width="0" hidden="1" customWidth="1"/>
    <col min="15641" max="15641" width="11" customWidth="1"/>
    <col min="15871" max="15871" width="7.7109375" customWidth="1"/>
    <col min="15872" max="15872" width="10.7109375" customWidth="1"/>
    <col min="15873" max="15873" width="84.85546875" customWidth="1"/>
    <col min="15874" max="15874" width="14" customWidth="1"/>
    <col min="15875" max="15875" width="13.5703125" bestFit="1" customWidth="1"/>
    <col min="15876" max="15876" width="20.7109375" customWidth="1"/>
    <col min="15877" max="15877" width="15" customWidth="1"/>
    <col min="15878" max="15878" width="15.28515625" customWidth="1"/>
    <col min="15879" max="15882" width="14.28515625" customWidth="1"/>
    <col min="15883" max="15883" width="8" customWidth="1"/>
    <col min="15884" max="15884" width="12.140625" bestFit="1" customWidth="1"/>
    <col min="15885" max="15885" width="9.42578125" bestFit="1" customWidth="1"/>
    <col min="15886" max="15888" width="8" customWidth="1"/>
    <col min="15889" max="15889" width="13.5703125" bestFit="1" customWidth="1"/>
    <col min="15890" max="15890" width="9" bestFit="1" customWidth="1"/>
    <col min="15891" max="15895" width="8" customWidth="1"/>
    <col min="15896" max="15896" width="0" hidden="1" customWidth="1"/>
    <col min="15897" max="15897" width="11" customWidth="1"/>
    <col min="16127" max="16127" width="7.7109375" customWidth="1"/>
    <col min="16128" max="16128" width="10.7109375" customWidth="1"/>
    <col min="16129" max="16129" width="84.85546875" customWidth="1"/>
    <col min="16130" max="16130" width="14" customWidth="1"/>
    <col min="16131" max="16131" width="13.5703125" bestFit="1" customWidth="1"/>
    <col min="16132" max="16132" width="20.7109375" customWidth="1"/>
    <col min="16133" max="16133" width="15" customWidth="1"/>
    <col min="16134" max="16134" width="15.28515625" customWidth="1"/>
    <col min="16135" max="16138" width="14.28515625" customWidth="1"/>
    <col min="16139" max="16139" width="8" customWidth="1"/>
    <col min="16140" max="16140" width="12.140625" bestFit="1" customWidth="1"/>
    <col min="16141" max="16141" width="9.42578125" bestFit="1" customWidth="1"/>
    <col min="16142" max="16144" width="8" customWidth="1"/>
    <col min="16145" max="16145" width="13.5703125" bestFit="1" customWidth="1"/>
    <col min="16146" max="16146" width="9" bestFit="1" customWidth="1"/>
    <col min="16147" max="16151" width="8" customWidth="1"/>
    <col min="16152" max="16152" width="0" hidden="1" customWidth="1"/>
    <col min="16153" max="16153" width="11" customWidth="1"/>
  </cols>
  <sheetData>
    <row r="1" spans="1:12">
      <c r="A1" s="69" t="s">
        <v>0</v>
      </c>
      <c r="B1" s="69"/>
      <c r="C1" s="69"/>
      <c r="D1" s="69"/>
      <c r="E1" s="69"/>
      <c r="F1" s="69"/>
    </row>
    <row r="2" spans="1:12">
      <c r="B2" s="2"/>
      <c r="C2" s="3"/>
      <c r="D2" s="3"/>
      <c r="F2"/>
    </row>
    <row r="3" spans="1:12">
      <c r="A3" s="1" t="s">
        <v>1</v>
      </c>
      <c r="B3" s="4" t="s">
        <v>156</v>
      </c>
      <c r="C3" s="5"/>
      <c r="D3" s="5"/>
      <c r="E3" s="6"/>
      <c r="F3" s="7"/>
    </row>
    <row r="4" spans="1:12" ht="15" customHeight="1">
      <c r="B4" s="58" t="s">
        <v>2</v>
      </c>
      <c r="C4" s="61" t="s">
        <v>3</v>
      </c>
      <c r="D4" s="70" t="s">
        <v>164</v>
      </c>
      <c r="E4" s="71"/>
      <c r="F4" s="72"/>
    </row>
    <row r="5" spans="1:12">
      <c r="B5" s="59"/>
      <c r="C5" s="62"/>
      <c r="D5" s="12" t="s">
        <v>157</v>
      </c>
      <c r="E5" s="13" t="s">
        <v>158</v>
      </c>
      <c r="F5" s="73" t="s">
        <v>159</v>
      </c>
    </row>
    <row r="6" spans="1:12">
      <c r="B6" s="59"/>
      <c r="C6" s="62"/>
      <c r="D6" s="12" t="s">
        <v>160</v>
      </c>
      <c r="E6" s="14" t="s">
        <v>161</v>
      </c>
      <c r="F6" s="74"/>
    </row>
    <row r="7" spans="1:12">
      <c r="B7" s="60"/>
      <c r="C7" s="63"/>
      <c r="D7" s="70" t="s">
        <v>162</v>
      </c>
      <c r="E7" s="71"/>
      <c r="F7" s="72"/>
    </row>
    <row r="8" spans="1:12" ht="12" customHeight="1">
      <c r="B8" s="8">
        <v>1</v>
      </c>
      <c r="C8" s="9">
        <v>2</v>
      </c>
      <c r="D8" s="10">
        <v>3</v>
      </c>
      <c r="E8" s="11">
        <v>4</v>
      </c>
      <c r="F8" s="11">
        <v>5</v>
      </c>
    </row>
    <row r="9" spans="1:12" s="7" customFormat="1">
      <c r="B9" s="34" t="s">
        <v>4</v>
      </c>
      <c r="C9" s="35" t="s">
        <v>5</v>
      </c>
      <c r="D9" s="40" t="s">
        <v>6</v>
      </c>
      <c r="E9" s="40" t="s">
        <v>6</v>
      </c>
      <c r="F9" s="40" t="s">
        <v>6</v>
      </c>
      <c r="G9"/>
      <c r="H9"/>
      <c r="I9"/>
      <c r="J9"/>
      <c r="K9"/>
      <c r="L9"/>
    </row>
    <row r="10" spans="1:12" s="7" customFormat="1" ht="15" customHeight="1">
      <c r="B10" s="17" t="s">
        <v>7</v>
      </c>
      <c r="C10" s="18" t="s">
        <v>8</v>
      </c>
      <c r="D10" s="41">
        <v>88647</v>
      </c>
      <c r="E10" s="41">
        <v>103155</v>
      </c>
      <c r="F10" s="41">
        <v>884955.12811000005</v>
      </c>
      <c r="G10"/>
      <c r="H10"/>
      <c r="I10"/>
      <c r="J10"/>
      <c r="K10"/>
      <c r="L10"/>
    </row>
    <row r="11" spans="1:12" s="7" customFormat="1" ht="15" customHeight="1">
      <c r="B11" s="17" t="s">
        <v>9</v>
      </c>
      <c r="C11" s="18" t="s">
        <v>10</v>
      </c>
      <c r="D11" s="41">
        <v>78049</v>
      </c>
      <c r="E11" s="41">
        <v>85342</v>
      </c>
      <c r="F11" s="41">
        <v>85342.047930000001</v>
      </c>
      <c r="G11"/>
      <c r="H11"/>
      <c r="I11"/>
      <c r="J11"/>
      <c r="K11"/>
      <c r="L11"/>
    </row>
    <row r="12" spans="1:12" s="7" customFormat="1" ht="15" customHeight="1">
      <c r="B12" s="17" t="s">
        <v>11</v>
      </c>
      <c r="C12" s="18" t="s">
        <v>12</v>
      </c>
      <c r="D12" s="41">
        <v>9998</v>
      </c>
      <c r="E12" s="41">
        <v>15429</v>
      </c>
      <c r="F12" s="41">
        <v>797229.5260800001</v>
      </c>
      <c r="G12"/>
      <c r="H12"/>
      <c r="I12"/>
      <c r="J12"/>
      <c r="K12"/>
      <c r="L12"/>
    </row>
    <row r="13" spans="1:12" s="7" customFormat="1" ht="15" customHeight="1">
      <c r="B13" s="17" t="s">
        <v>13</v>
      </c>
      <c r="C13" s="18" t="s">
        <v>14</v>
      </c>
      <c r="D13" s="41">
        <v>832</v>
      </c>
      <c r="E13" s="41">
        <v>717</v>
      </c>
      <c r="F13" s="41">
        <v>97278.539049999992</v>
      </c>
      <c r="G13"/>
      <c r="H13"/>
      <c r="I13"/>
      <c r="J13"/>
      <c r="K13"/>
      <c r="L13"/>
    </row>
    <row r="14" spans="1:12" s="7" customFormat="1" ht="15" customHeight="1">
      <c r="B14" s="17" t="s">
        <v>15</v>
      </c>
      <c r="C14" s="18" t="s">
        <v>16</v>
      </c>
      <c r="D14" s="41">
        <v>300</v>
      </c>
      <c r="E14" s="41">
        <v>57</v>
      </c>
      <c r="F14" s="41">
        <v>57.195</v>
      </c>
      <c r="G14"/>
      <c r="H14"/>
      <c r="I14"/>
      <c r="J14"/>
      <c r="K14"/>
      <c r="L14"/>
    </row>
    <row r="15" spans="1:12" s="7" customFormat="1" ht="15" customHeight="1">
      <c r="B15" s="17" t="s">
        <v>17</v>
      </c>
      <c r="C15" s="18" t="s">
        <v>18</v>
      </c>
      <c r="D15" s="41">
        <v>12824</v>
      </c>
      <c r="E15" s="41">
        <v>839</v>
      </c>
      <c r="F15" s="41">
        <v>838.82500000000005</v>
      </c>
      <c r="G15"/>
      <c r="H15"/>
      <c r="I15"/>
      <c r="J15"/>
      <c r="K15"/>
      <c r="L15"/>
    </row>
    <row r="16" spans="1:12" s="7" customFormat="1" ht="15" customHeight="1">
      <c r="B16" s="17" t="s">
        <v>19</v>
      </c>
      <c r="C16" s="18" t="s">
        <v>14</v>
      </c>
      <c r="D16" s="41">
        <v>490</v>
      </c>
      <c r="E16" s="41">
        <v>62</v>
      </c>
      <c r="F16" s="41">
        <v>62.125</v>
      </c>
      <c r="G16"/>
      <c r="H16"/>
      <c r="I16"/>
      <c r="J16"/>
      <c r="K16"/>
      <c r="L16"/>
    </row>
    <row r="17" spans="2:12" s="7" customFormat="1" ht="15" customHeight="1">
      <c r="B17" s="17" t="s">
        <v>20</v>
      </c>
      <c r="C17" s="18" t="s">
        <v>21</v>
      </c>
      <c r="D17" s="41">
        <v>83039</v>
      </c>
      <c r="E17" s="41">
        <v>70921</v>
      </c>
      <c r="F17" s="41">
        <v>70921.295639999997</v>
      </c>
      <c r="G17"/>
      <c r="H17"/>
      <c r="I17"/>
      <c r="J17"/>
      <c r="K17"/>
      <c r="L17"/>
    </row>
    <row r="18" spans="2:12" s="7" customFormat="1" ht="15" customHeight="1">
      <c r="B18" s="17" t="s">
        <v>22</v>
      </c>
      <c r="C18" s="18" t="s">
        <v>23</v>
      </c>
      <c r="D18" s="41">
        <v>0</v>
      </c>
      <c r="E18" s="41"/>
      <c r="F18" s="41"/>
      <c r="G18"/>
      <c r="H18"/>
      <c r="I18"/>
      <c r="J18"/>
      <c r="K18"/>
      <c r="L18"/>
    </row>
    <row r="19" spans="2:12" s="7" customFormat="1">
      <c r="B19" s="19" t="s">
        <v>24</v>
      </c>
      <c r="C19" s="20" t="s">
        <v>25</v>
      </c>
      <c r="D19" s="42">
        <v>430058</v>
      </c>
      <c r="E19" s="42">
        <v>446635</v>
      </c>
      <c r="F19" s="42">
        <v>335172.04446</v>
      </c>
      <c r="G19"/>
      <c r="H19"/>
      <c r="I19"/>
      <c r="J19"/>
      <c r="K19"/>
      <c r="L19"/>
    </row>
    <row r="20" spans="2:12" s="7" customFormat="1" ht="15" customHeight="1">
      <c r="B20" s="15" t="s">
        <v>7</v>
      </c>
      <c r="C20" s="16" t="s">
        <v>26</v>
      </c>
      <c r="D20" s="41">
        <v>1</v>
      </c>
      <c r="E20" s="41">
        <v>1</v>
      </c>
      <c r="F20" s="41">
        <v>5.4189999999999995E-2</v>
      </c>
      <c r="G20"/>
      <c r="H20"/>
      <c r="I20"/>
      <c r="J20"/>
      <c r="K20"/>
      <c r="L20"/>
    </row>
    <row r="21" spans="2:12" s="7" customFormat="1" ht="15" customHeight="1">
      <c r="B21" s="17" t="s">
        <v>9</v>
      </c>
      <c r="C21" s="18" t="s">
        <v>27</v>
      </c>
      <c r="D21" s="41">
        <v>1</v>
      </c>
      <c r="E21" s="41">
        <v>1</v>
      </c>
      <c r="F21" s="41">
        <v>5.4189999999999995E-2</v>
      </c>
      <c r="G21"/>
      <c r="H21"/>
      <c r="I21"/>
      <c r="J21"/>
      <c r="K21"/>
      <c r="L21"/>
    </row>
    <row r="22" spans="2:12" s="7" customFormat="1" ht="15" customHeight="1">
      <c r="B22" s="17" t="s">
        <v>17</v>
      </c>
      <c r="C22" s="18" t="s">
        <v>28</v>
      </c>
      <c r="D22" s="41">
        <v>294187</v>
      </c>
      <c r="E22" s="41">
        <v>306479</v>
      </c>
      <c r="F22" s="41">
        <v>213909.80675999998</v>
      </c>
      <c r="G22"/>
      <c r="H22"/>
      <c r="I22"/>
      <c r="J22"/>
      <c r="K22"/>
      <c r="L22"/>
    </row>
    <row r="23" spans="2:12" s="7" customFormat="1" ht="15" customHeight="1">
      <c r="B23" s="17" t="s">
        <v>20</v>
      </c>
      <c r="C23" s="18" t="s">
        <v>29</v>
      </c>
      <c r="D23" s="41">
        <v>3921</v>
      </c>
      <c r="E23" s="41">
        <v>4142</v>
      </c>
      <c r="F23" s="41">
        <v>1496.5902800000001</v>
      </c>
      <c r="G23"/>
      <c r="H23"/>
      <c r="I23"/>
      <c r="J23"/>
      <c r="K23"/>
      <c r="L23"/>
    </row>
    <row r="24" spans="2:12" s="7" customFormat="1" ht="15" customHeight="1">
      <c r="B24" s="17" t="s">
        <v>30</v>
      </c>
      <c r="C24" s="18" t="s">
        <v>31</v>
      </c>
      <c r="D24" s="41">
        <v>5885</v>
      </c>
      <c r="E24" s="41">
        <v>8944</v>
      </c>
      <c r="F24" s="41">
        <v>7801.9891699999998</v>
      </c>
      <c r="G24"/>
      <c r="H24"/>
      <c r="I24"/>
      <c r="J24"/>
      <c r="K24"/>
      <c r="L24"/>
    </row>
    <row r="25" spans="2:12" s="7" customFormat="1" ht="15" customHeight="1">
      <c r="B25" s="17" t="s">
        <v>32</v>
      </c>
      <c r="C25" s="18" t="s">
        <v>33</v>
      </c>
      <c r="D25" s="41">
        <v>126064</v>
      </c>
      <c r="E25" s="41">
        <v>127069</v>
      </c>
      <c r="F25" s="41">
        <v>111963.60406</v>
      </c>
      <c r="G25"/>
      <c r="H25"/>
      <c r="I25"/>
      <c r="J25"/>
      <c r="K25"/>
      <c r="L25"/>
    </row>
    <row r="26" spans="2:12" s="7" customFormat="1" ht="17.25" customHeight="1">
      <c r="B26" s="17" t="s">
        <v>34</v>
      </c>
      <c r="C26" s="18" t="s">
        <v>35</v>
      </c>
      <c r="D26" s="41">
        <v>510</v>
      </c>
      <c r="E26" s="41">
        <v>510</v>
      </c>
      <c r="F26" s="41">
        <v>1636.3989799999999</v>
      </c>
      <c r="G26"/>
      <c r="H26"/>
      <c r="I26"/>
      <c r="J26"/>
      <c r="K26"/>
      <c r="L26"/>
    </row>
    <row r="27" spans="2:12" s="7" customFormat="1">
      <c r="B27" s="17" t="s">
        <v>36</v>
      </c>
      <c r="C27" s="18" t="s">
        <v>37</v>
      </c>
      <c r="D27" s="41">
        <v>505</v>
      </c>
      <c r="E27" s="41">
        <v>505</v>
      </c>
      <c r="F27" s="41">
        <v>1551.52405</v>
      </c>
      <c r="G27"/>
      <c r="H27"/>
      <c r="I27"/>
      <c r="J27"/>
      <c r="K27"/>
      <c r="L27"/>
    </row>
    <row r="28" spans="2:12" s="7" customFormat="1" ht="15" customHeight="1">
      <c r="B28" s="17" t="s">
        <v>38</v>
      </c>
      <c r="C28" s="18" t="s">
        <v>39</v>
      </c>
      <c r="D28" s="41">
        <v>25000</v>
      </c>
      <c r="E28" s="41">
        <v>25000</v>
      </c>
      <c r="F28" s="41">
        <v>627.06424000000004</v>
      </c>
      <c r="G28"/>
      <c r="H28"/>
      <c r="I28"/>
      <c r="J28"/>
      <c r="K28"/>
      <c r="L28"/>
    </row>
    <row r="29" spans="2:12" s="7" customFormat="1" ht="15" customHeight="1">
      <c r="B29" s="17" t="s">
        <v>40</v>
      </c>
      <c r="C29" s="18" t="s">
        <v>41</v>
      </c>
      <c r="D29" s="41">
        <v>1980</v>
      </c>
      <c r="E29" s="41">
        <v>1980</v>
      </c>
      <c r="F29" s="41">
        <v>1737.7185900000002</v>
      </c>
      <c r="G29"/>
      <c r="H29"/>
      <c r="I29"/>
      <c r="J29"/>
      <c r="K29"/>
      <c r="L29"/>
    </row>
    <row r="30" spans="2:12" s="7" customFormat="1" ht="15" customHeight="1">
      <c r="B30" s="17" t="s">
        <v>42</v>
      </c>
      <c r="C30" s="18" t="s">
        <v>43</v>
      </c>
      <c r="D30" s="41">
        <v>98574</v>
      </c>
      <c r="E30" s="41">
        <v>99579</v>
      </c>
      <c r="F30" s="41">
        <v>107962.42225</v>
      </c>
      <c r="G30"/>
      <c r="H30"/>
      <c r="I30"/>
      <c r="J30"/>
      <c r="K30"/>
      <c r="L30"/>
    </row>
    <row r="31" spans="2:12" s="7" customFormat="1">
      <c r="B31" s="19" t="s">
        <v>44</v>
      </c>
      <c r="C31" s="20" t="s">
        <v>45</v>
      </c>
      <c r="D31" s="42">
        <v>448858</v>
      </c>
      <c r="E31" s="42">
        <v>465435</v>
      </c>
      <c r="F31" s="42">
        <v>333869.99002999999</v>
      </c>
      <c r="G31"/>
      <c r="H31"/>
      <c r="I31"/>
      <c r="J31"/>
      <c r="K31"/>
      <c r="L31"/>
    </row>
    <row r="32" spans="2:12" s="7" customFormat="1" ht="15" customHeight="1">
      <c r="B32" s="15" t="s">
        <v>7</v>
      </c>
      <c r="C32" s="16" t="s">
        <v>46</v>
      </c>
      <c r="D32" s="41">
        <v>219250</v>
      </c>
      <c r="E32" s="41">
        <v>221920</v>
      </c>
      <c r="F32" s="41">
        <v>150606.36794999999</v>
      </c>
      <c r="G32"/>
      <c r="H32"/>
      <c r="I32"/>
      <c r="J32"/>
      <c r="K32"/>
      <c r="L32"/>
    </row>
    <row r="33" spans="1:12" s="7" customFormat="1" ht="15" customHeight="1">
      <c r="B33" s="17" t="s">
        <v>9</v>
      </c>
      <c r="C33" s="18" t="s">
        <v>47</v>
      </c>
      <c r="D33" s="41">
        <v>2320</v>
      </c>
      <c r="E33" s="41">
        <v>2320</v>
      </c>
      <c r="F33" s="41">
        <v>2063.7278700000002</v>
      </c>
      <c r="G33"/>
      <c r="H33"/>
      <c r="I33"/>
      <c r="J33"/>
      <c r="K33"/>
      <c r="L33"/>
    </row>
    <row r="34" spans="1:12" s="7" customFormat="1" ht="15" customHeight="1">
      <c r="B34" s="17" t="s">
        <v>11</v>
      </c>
      <c r="C34" s="18" t="s">
        <v>48</v>
      </c>
      <c r="D34" s="41">
        <v>4970</v>
      </c>
      <c r="E34" s="41">
        <v>4970</v>
      </c>
      <c r="F34" s="41">
        <v>3117.6781700000001</v>
      </c>
      <c r="G34"/>
      <c r="H34"/>
      <c r="I34"/>
      <c r="J34"/>
      <c r="K34"/>
      <c r="L34"/>
    </row>
    <row r="35" spans="1:12" s="7" customFormat="1" ht="15" customHeight="1">
      <c r="B35" s="17" t="s">
        <v>15</v>
      </c>
      <c r="C35" s="18" t="s">
        <v>49</v>
      </c>
      <c r="D35" s="41">
        <v>66327</v>
      </c>
      <c r="E35" s="41">
        <v>66075</v>
      </c>
      <c r="F35" s="41">
        <v>39759.84175</v>
      </c>
      <c r="G35"/>
      <c r="H35"/>
      <c r="I35"/>
      <c r="J35"/>
      <c r="K35"/>
      <c r="L35"/>
    </row>
    <row r="36" spans="1:12" s="7" customFormat="1" ht="15" customHeight="1">
      <c r="B36" s="17" t="s">
        <v>50</v>
      </c>
      <c r="C36" s="18" t="s">
        <v>51</v>
      </c>
      <c r="D36" s="41">
        <v>119122</v>
      </c>
      <c r="E36" s="41">
        <v>121784</v>
      </c>
      <c r="F36" s="41">
        <v>85981.964590000003</v>
      </c>
      <c r="G36"/>
      <c r="H36"/>
      <c r="I36"/>
      <c r="J36"/>
      <c r="K36"/>
      <c r="L36"/>
    </row>
    <row r="37" spans="1:12" s="7" customFormat="1" ht="15" customHeight="1">
      <c r="B37" s="17" t="s">
        <v>52</v>
      </c>
      <c r="C37" s="18" t="s">
        <v>53</v>
      </c>
      <c r="D37" s="41">
        <v>88432</v>
      </c>
      <c r="E37" s="41">
        <v>91094</v>
      </c>
      <c r="F37" s="41">
        <v>78393.832410000003</v>
      </c>
      <c r="G37"/>
      <c r="H37"/>
      <c r="I37"/>
      <c r="J37"/>
      <c r="K37"/>
      <c r="L37"/>
    </row>
    <row r="38" spans="1:12" s="7" customFormat="1" ht="15" customHeight="1">
      <c r="B38" s="17" t="s">
        <v>54</v>
      </c>
      <c r="C38" s="18" t="s">
        <v>55</v>
      </c>
      <c r="D38" s="41">
        <v>30690</v>
      </c>
      <c r="E38" s="41">
        <v>30690</v>
      </c>
      <c r="F38" s="41">
        <v>7588.1321799999996</v>
      </c>
      <c r="G38"/>
      <c r="H38"/>
      <c r="I38"/>
      <c r="J38"/>
      <c r="K38"/>
      <c r="L38"/>
    </row>
    <row r="39" spans="1:12" s="7" customFormat="1" ht="15" customHeight="1">
      <c r="B39" s="17" t="s">
        <v>56</v>
      </c>
      <c r="C39" s="18" t="s">
        <v>57</v>
      </c>
      <c r="D39" s="41">
        <v>0</v>
      </c>
      <c r="E39" s="41"/>
      <c r="F39" s="41"/>
      <c r="G39"/>
      <c r="H39"/>
      <c r="I39"/>
      <c r="J39"/>
      <c r="K39"/>
      <c r="L39"/>
    </row>
    <row r="40" spans="1:12" s="7" customFormat="1" ht="15" customHeight="1">
      <c r="B40" s="17" t="s">
        <v>58</v>
      </c>
      <c r="C40" s="18" t="s">
        <v>59</v>
      </c>
      <c r="D40" s="41">
        <v>252</v>
      </c>
      <c r="E40" s="41">
        <v>358</v>
      </c>
      <c r="F40" s="41">
        <v>329.05028999999996</v>
      </c>
      <c r="G40"/>
      <c r="H40"/>
      <c r="I40"/>
      <c r="J40"/>
      <c r="K40"/>
      <c r="L40"/>
    </row>
    <row r="41" spans="1:12" s="7" customFormat="1" ht="15" customHeight="1">
      <c r="B41" s="17" t="s">
        <v>60</v>
      </c>
      <c r="C41" s="18" t="s">
        <v>61</v>
      </c>
      <c r="D41" s="41">
        <v>21096</v>
      </c>
      <c r="E41" s="41">
        <v>21104</v>
      </c>
      <c r="F41" s="41">
        <v>16929.348249999999</v>
      </c>
      <c r="G41"/>
      <c r="H41"/>
      <c r="I41"/>
      <c r="J41"/>
      <c r="K41"/>
      <c r="L41"/>
    </row>
    <row r="42" spans="1:12" s="7" customFormat="1" ht="15" customHeight="1">
      <c r="B42" s="21" t="s">
        <v>62</v>
      </c>
      <c r="C42" s="22" t="s">
        <v>63</v>
      </c>
      <c r="D42" s="52">
        <v>15119</v>
      </c>
      <c r="E42" s="52">
        <v>15126</v>
      </c>
      <c r="F42" s="52">
        <v>12719.66568</v>
      </c>
      <c r="G42"/>
      <c r="H42"/>
      <c r="I42"/>
      <c r="J42"/>
      <c r="K42"/>
      <c r="L42"/>
    </row>
    <row r="43" spans="1:12" s="7" customFormat="1" ht="15" customHeight="1">
      <c r="G43"/>
      <c r="H43"/>
      <c r="I43"/>
      <c r="J43"/>
      <c r="K43"/>
      <c r="L43"/>
    </row>
    <row r="44" spans="1:12" s="7" customFormat="1" ht="15" customHeight="1">
      <c r="A44" s="6" t="s">
        <v>1</v>
      </c>
      <c r="B44" s="4" t="s">
        <v>156</v>
      </c>
      <c r="C44" s="5"/>
      <c r="D44" s="43"/>
      <c r="E44" s="44"/>
      <c r="F44" s="45"/>
      <c r="G44"/>
      <c r="H44"/>
      <c r="I44"/>
      <c r="J44"/>
      <c r="K44"/>
      <c r="L44"/>
    </row>
    <row r="45" spans="1:12" s="7" customFormat="1" ht="15" customHeight="1">
      <c r="B45" s="58" t="s">
        <v>2</v>
      </c>
      <c r="C45" s="61" t="s">
        <v>3</v>
      </c>
      <c r="D45" s="64" t="s">
        <v>164</v>
      </c>
      <c r="E45" s="65"/>
      <c r="F45" s="66"/>
      <c r="G45"/>
      <c r="H45"/>
      <c r="I45"/>
      <c r="J45"/>
      <c r="K45"/>
      <c r="L45"/>
    </row>
    <row r="46" spans="1:12" s="7" customFormat="1" ht="15" customHeight="1">
      <c r="B46" s="59"/>
      <c r="C46" s="62"/>
      <c r="D46" s="46" t="s">
        <v>157</v>
      </c>
      <c r="E46" s="47" t="s">
        <v>158</v>
      </c>
      <c r="F46" s="67" t="s">
        <v>159</v>
      </c>
      <c r="G46"/>
      <c r="H46"/>
      <c r="I46"/>
      <c r="J46"/>
      <c r="K46"/>
      <c r="L46"/>
    </row>
    <row r="47" spans="1:12" s="7" customFormat="1" ht="15" customHeight="1">
      <c r="B47" s="59"/>
      <c r="C47" s="62"/>
      <c r="D47" s="46" t="s">
        <v>160</v>
      </c>
      <c r="E47" s="48" t="s">
        <v>161</v>
      </c>
      <c r="F47" s="68"/>
      <c r="G47"/>
      <c r="H47"/>
      <c r="I47"/>
      <c r="J47"/>
      <c r="K47"/>
      <c r="L47"/>
    </row>
    <row r="48" spans="1:12" s="7" customFormat="1" ht="15" customHeight="1">
      <c r="B48" s="60"/>
      <c r="C48" s="63"/>
      <c r="D48" s="64" t="s">
        <v>162</v>
      </c>
      <c r="E48" s="65"/>
      <c r="F48" s="66"/>
      <c r="G48"/>
      <c r="H48"/>
      <c r="I48"/>
      <c r="J48"/>
      <c r="K48"/>
      <c r="L48"/>
    </row>
    <row r="49" spans="1:24" s="7" customFormat="1" ht="15" customHeight="1">
      <c r="B49" s="8">
        <v>1</v>
      </c>
      <c r="C49" s="9">
        <v>2</v>
      </c>
      <c r="D49" s="49">
        <v>3</v>
      </c>
      <c r="E49" s="50">
        <v>4</v>
      </c>
      <c r="F49" s="50">
        <v>5</v>
      </c>
      <c r="G49"/>
      <c r="H49"/>
      <c r="I49"/>
      <c r="J49"/>
      <c r="K49"/>
      <c r="L49"/>
    </row>
    <row r="50" spans="1:24" s="7" customFormat="1" ht="15" customHeight="1">
      <c r="B50" s="17" t="s">
        <v>64</v>
      </c>
      <c r="C50" s="18" t="s">
        <v>65</v>
      </c>
      <c r="D50" s="41">
        <v>2057</v>
      </c>
      <c r="E50" s="41">
        <v>2058</v>
      </c>
      <c r="F50" s="41">
        <v>1630.4644800000001</v>
      </c>
      <c r="G50"/>
      <c r="H50"/>
      <c r="I50"/>
      <c r="J50"/>
      <c r="K50"/>
      <c r="L50"/>
    </row>
    <row r="51" spans="1:24" s="7" customFormat="1" ht="15" customHeight="1">
      <c r="B51" s="17" t="s">
        <v>66</v>
      </c>
      <c r="C51" s="18" t="s">
        <v>67</v>
      </c>
      <c r="D51" s="41">
        <v>0</v>
      </c>
      <c r="E51" s="41"/>
      <c r="F51" s="41"/>
      <c r="G51"/>
      <c r="H51"/>
      <c r="I51"/>
      <c r="J51"/>
      <c r="K51"/>
      <c r="L51"/>
    </row>
    <row r="52" spans="1:24" s="7" customFormat="1" ht="15" customHeight="1">
      <c r="B52" s="17" t="s">
        <v>68</v>
      </c>
      <c r="C52" s="18" t="s">
        <v>69</v>
      </c>
      <c r="D52" s="41">
        <v>1670</v>
      </c>
      <c r="E52" s="41">
        <v>1670</v>
      </c>
      <c r="F52" s="41">
        <v>933.02632999999992</v>
      </c>
      <c r="G52"/>
      <c r="H52"/>
      <c r="I52"/>
      <c r="J52"/>
      <c r="K52"/>
      <c r="L52"/>
    </row>
    <row r="53" spans="1:24" s="7" customFormat="1" ht="15" customHeight="1">
      <c r="B53" s="17" t="s">
        <v>70</v>
      </c>
      <c r="C53" s="18" t="s">
        <v>57</v>
      </c>
      <c r="D53" s="41">
        <v>2250</v>
      </c>
      <c r="E53" s="41">
        <v>2250</v>
      </c>
      <c r="F53" s="41">
        <v>1646.1917599999999</v>
      </c>
      <c r="G53"/>
      <c r="H53"/>
      <c r="I53"/>
      <c r="J53"/>
      <c r="K53"/>
      <c r="L53"/>
    </row>
    <row r="54" spans="1:24" s="7" customFormat="1" ht="15" customHeight="1">
      <c r="B54" s="17" t="s">
        <v>71</v>
      </c>
      <c r="C54" s="18" t="s">
        <v>72</v>
      </c>
      <c r="D54" s="41">
        <v>30</v>
      </c>
      <c r="E54" s="41">
        <v>74</v>
      </c>
      <c r="F54" s="41">
        <v>5.194</v>
      </c>
      <c r="G54"/>
      <c r="H54"/>
      <c r="I54"/>
      <c r="J54"/>
      <c r="K54"/>
      <c r="L54"/>
    </row>
    <row r="55" spans="1:24" s="7" customFormat="1" ht="15" customHeight="1">
      <c r="B55" s="17" t="s">
        <v>73</v>
      </c>
      <c r="C55" s="18" t="s">
        <v>74</v>
      </c>
      <c r="D55" s="41">
        <v>5133</v>
      </c>
      <c r="E55" s="41">
        <v>5235</v>
      </c>
      <c r="F55" s="41">
        <v>2419.5630299999998</v>
      </c>
      <c r="G55"/>
      <c r="H55"/>
      <c r="I55"/>
      <c r="J55"/>
      <c r="K55"/>
      <c r="L55"/>
    </row>
    <row r="56" spans="1:24" s="7" customFormat="1" ht="15" customHeight="1">
      <c r="B56" s="17" t="s">
        <v>17</v>
      </c>
      <c r="C56" s="18" t="s">
        <v>75</v>
      </c>
      <c r="D56" s="41">
        <v>150071</v>
      </c>
      <c r="E56" s="41">
        <v>163673</v>
      </c>
      <c r="F56" s="41">
        <v>102218.43558</v>
      </c>
      <c r="G56"/>
      <c r="H56"/>
      <c r="I56"/>
      <c r="J56"/>
      <c r="K56"/>
      <c r="L56"/>
    </row>
    <row r="57" spans="1:24" s="7" customFormat="1" ht="15" customHeight="1">
      <c r="B57" s="21" t="s">
        <v>19</v>
      </c>
      <c r="C57" s="22" t="s">
        <v>76</v>
      </c>
      <c r="D57" s="41">
        <v>150071</v>
      </c>
      <c r="E57" s="41">
        <v>163673</v>
      </c>
      <c r="F57" s="41">
        <v>102218.43558</v>
      </c>
      <c r="G57"/>
      <c r="H57"/>
      <c r="I57"/>
      <c r="J57"/>
      <c r="K57"/>
      <c r="L57"/>
    </row>
    <row r="58" spans="1:24" s="7" customFormat="1" ht="15" customHeight="1">
      <c r="B58" s="17" t="s">
        <v>20</v>
      </c>
      <c r="C58" s="18" t="s">
        <v>77</v>
      </c>
      <c r="D58" s="51">
        <v>79537</v>
      </c>
      <c r="E58" s="51">
        <v>79842</v>
      </c>
      <c r="F58" s="51">
        <v>81045.186499999996</v>
      </c>
      <c r="G58"/>
      <c r="H58"/>
      <c r="I58"/>
      <c r="J58"/>
      <c r="K58"/>
      <c r="L58"/>
    </row>
    <row r="59" spans="1:24" s="7" customFormat="1" ht="15" customHeight="1">
      <c r="B59" s="17" t="s">
        <v>22</v>
      </c>
      <c r="C59" s="18" t="s">
        <v>78</v>
      </c>
      <c r="D59" s="52">
        <v>0</v>
      </c>
      <c r="E59" s="52"/>
      <c r="F59" s="52"/>
      <c r="G59"/>
      <c r="H59"/>
      <c r="I59"/>
      <c r="J59"/>
      <c r="K59"/>
      <c r="L59"/>
    </row>
    <row r="60" spans="1:24" s="6" customFormat="1">
      <c r="A60" s="7"/>
      <c r="B60" s="23" t="s">
        <v>79</v>
      </c>
      <c r="C60" s="24" t="s">
        <v>80</v>
      </c>
      <c r="D60" s="42">
        <v>-18800</v>
      </c>
      <c r="E60" s="42">
        <v>-18800</v>
      </c>
      <c r="F60" s="42">
        <v>1302.0544299999999</v>
      </c>
      <c r="G60"/>
      <c r="H60"/>
      <c r="I60"/>
      <c r="J60"/>
      <c r="K60"/>
      <c r="L60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s="6" customFormat="1">
      <c r="A61" s="7"/>
      <c r="B61" s="25" t="s">
        <v>81</v>
      </c>
      <c r="C61" s="26" t="s">
        <v>82</v>
      </c>
      <c r="D61" s="42">
        <v>0</v>
      </c>
      <c r="E61" s="42"/>
      <c r="F61" s="42">
        <v>310.27499999999998</v>
      </c>
      <c r="G61"/>
      <c r="H61"/>
      <c r="I61"/>
      <c r="J61"/>
      <c r="K61"/>
      <c r="L61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s="6" customFormat="1">
      <c r="A62" s="7"/>
      <c r="B62" s="25" t="s">
        <v>83</v>
      </c>
      <c r="C62" s="26" t="s">
        <v>84</v>
      </c>
      <c r="D62" s="42">
        <v>-18800</v>
      </c>
      <c r="E62" s="42">
        <v>-18800</v>
      </c>
      <c r="F62" s="42">
        <v>991.77943000000005</v>
      </c>
      <c r="G62"/>
      <c r="H62"/>
      <c r="I62"/>
      <c r="J62"/>
      <c r="K62"/>
      <c r="L62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s="6" customFormat="1">
      <c r="A63" s="7"/>
      <c r="B63" s="15" t="s">
        <v>85</v>
      </c>
      <c r="C63" s="16" t="s">
        <v>86</v>
      </c>
      <c r="D63" s="53" t="s">
        <v>6</v>
      </c>
      <c r="E63" s="53" t="s">
        <v>6</v>
      </c>
      <c r="F63" s="53" t="s">
        <v>6</v>
      </c>
      <c r="G63"/>
      <c r="H63"/>
      <c r="I63"/>
      <c r="J63"/>
      <c r="K63"/>
      <c r="L63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s="6" customFormat="1" ht="15" customHeight="1">
      <c r="A64" s="7"/>
      <c r="B64" s="15" t="s">
        <v>7</v>
      </c>
      <c r="C64" s="16" t="s">
        <v>87</v>
      </c>
      <c r="D64" s="41">
        <v>296787</v>
      </c>
      <c r="E64" s="41">
        <v>308899</v>
      </c>
      <c r="F64" s="41">
        <v>213953.78411000001</v>
      </c>
      <c r="G64"/>
      <c r="H64"/>
      <c r="I64"/>
      <c r="J64"/>
      <c r="K64"/>
      <c r="L64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</row>
    <row r="65" spans="1:24" s="6" customFormat="1" ht="15" customHeight="1">
      <c r="A65" s="7"/>
      <c r="B65" s="17" t="s">
        <v>9</v>
      </c>
      <c r="C65" s="18" t="s">
        <v>88</v>
      </c>
      <c r="D65" s="41">
        <v>62850</v>
      </c>
      <c r="E65" s="41">
        <v>62850</v>
      </c>
      <c r="F65" s="41">
        <v>53784.17931</v>
      </c>
      <c r="G65"/>
      <c r="H65"/>
      <c r="I65"/>
      <c r="J65"/>
      <c r="K65"/>
      <c r="L65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  <row r="66" spans="1:24" s="6" customFormat="1" ht="15" customHeight="1">
      <c r="A66" s="7"/>
      <c r="B66" s="17" t="s">
        <v>11</v>
      </c>
      <c r="C66" s="18" t="s">
        <v>89</v>
      </c>
      <c r="D66" s="41">
        <v>0</v>
      </c>
      <c r="E66" s="41"/>
      <c r="F66" s="41"/>
      <c r="G66"/>
      <c r="H66"/>
      <c r="I66"/>
      <c r="J66"/>
      <c r="K66"/>
      <c r="L66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:24" s="6" customFormat="1" ht="15" customHeight="1">
      <c r="A67" s="7"/>
      <c r="B67" s="17" t="s">
        <v>15</v>
      </c>
      <c r="C67" s="18" t="s">
        <v>90</v>
      </c>
      <c r="D67" s="41">
        <v>15668</v>
      </c>
      <c r="E67" s="41">
        <v>15497</v>
      </c>
      <c r="F67" s="41">
        <v>4306.3189000000002</v>
      </c>
      <c r="G67"/>
      <c r="H67"/>
      <c r="I67"/>
      <c r="J67"/>
      <c r="K67"/>
      <c r="L6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1:24" s="6" customFormat="1" ht="15" customHeight="1">
      <c r="A68" s="7"/>
      <c r="B68" s="17" t="s">
        <v>50</v>
      </c>
      <c r="C68" s="18" t="s">
        <v>91</v>
      </c>
      <c r="D68" s="41">
        <v>215283</v>
      </c>
      <c r="E68" s="41">
        <v>227248</v>
      </c>
      <c r="F68" s="41">
        <v>155779.87605000002</v>
      </c>
      <c r="G68"/>
      <c r="H68"/>
      <c r="I68"/>
      <c r="J68"/>
      <c r="K68"/>
      <c r="L68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spans="1:24" s="6" customFormat="1" ht="15" customHeight="1">
      <c r="A69" s="7"/>
      <c r="B69" s="17" t="s">
        <v>52</v>
      </c>
      <c r="C69" s="18" t="s">
        <v>92</v>
      </c>
      <c r="D69" s="41">
        <v>34303</v>
      </c>
      <c r="E69" s="41">
        <v>37787</v>
      </c>
      <c r="F69" s="41">
        <v>23236.603170000002</v>
      </c>
      <c r="G69"/>
      <c r="H69"/>
      <c r="I69"/>
      <c r="J69"/>
      <c r="K69"/>
      <c r="L69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24" s="6" customFormat="1" ht="15" customHeight="1">
      <c r="A70" s="7"/>
      <c r="B70" s="17" t="s">
        <v>58</v>
      </c>
      <c r="C70" s="18" t="s">
        <v>93</v>
      </c>
      <c r="D70" s="41">
        <v>386</v>
      </c>
      <c r="E70" s="41">
        <v>704</v>
      </c>
      <c r="F70" s="41">
        <v>39.432499999999997</v>
      </c>
      <c r="G70"/>
      <c r="H70"/>
      <c r="I70"/>
      <c r="J70"/>
      <c r="K70"/>
      <c r="L70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24" s="6" customFormat="1" ht="15" customHeight="1">
      <c r="A71" s="7"/>
      <c r="B71" s="17" t="s">
        <v>94</v>
      </c>
      <c r="C71" s="18" t="s">
        <v>95</v>
      </c>
      <c r="D71" s="41">
        <v>59</v>
      </c>
      <c r="E71" s="41">
        <v>109</v>
      </c>
      <c r="F71" s="41">
        <v>6.1849999999999996</v>
      </c>
      <c r="G71"/>
      <c r="H71"/>
      <c r="I71"/>
      <c r="J71"/>
      <c r="K71"/>
      <c r="L71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24" s="6" customFormat="1" ht="15" customHeight="1">
      <c r="A72" s="7"/>
      <c r="B72" s="17" t="s">
        <v>60</v>
      </c>
      <c r="C72" s="18" t="s">
        <v>96</v>
      </c>
      <c r="D72" s="41">
        <v>0</v>
      </c>
      <c r="E72" s="41"/>
      <c r="F72" s="41"/>
      <c r="G72"/>
      <c r="H72"/>
      <c r="I72"/>
      <c r="J72"/>
      <c r="K72"/>
      <c r="L72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24" s="6" customFormat="1" ht="15" customHeight="1">
      <c r="A73" s="7"/>
      <c r="B73" s="17" t="s">
        <v>71</v>
      </c>
      <c r="C73" s="18" t="s">
        <v>97</v>
      </c>
      <c r="D73" s="41">
        <v>2600</v>
      </c>
      <c r="E73" s="41">
        <v>2600</v>
      </c>
      <c r="F73" s="41">
        <v>43.977350000000001</v>
      </c>
      <c r="G73"/>
      <c r="H73"/>
      <c r="I73"/>
      <c r="J73"/>
      <c r="K73"/>
      <c r="L73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24" s="6" customFormat="1">
      <c r="A74" s="7"/>
      <c r="B74" s="23" t="s">
        <v>98</v>
      </c>
      <c r="C74" s="24" t="s">
        <v>99</v>
      </c>
      <c r="D74" s="54">
        <v>2800</v>
      </c>
      <c r="E74" s="54">
        <v>2800</v>
      </c>
      <c r="F74" s="54">
        <v>2451.39984</v>
      </c>
      <c r="G74"/>
      <c r="H74"/>
      <c r="I74"/>
      <c r="J74"/>
      <c r="K74"/>
      <c r="L74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4" s="6" customFormat="1">
      <c r="A75" s="7"/>
      <c r="B75" s="25" t="s">
        <v>100</v>
      </c>
      <c r="C75" s="26" t="s">
        <v>101</v>
      </c>
      <c r="D75" s="42">
        <v>3089773</v>
      </c>
      <c r="E75" s="42">
        <v>3155782</v>
      </c>
      <c r="F75" s="42">
        <v>2349079.5670799999</v>
      </c>
      <c r="G75"/>
      <c r="H75"/>
      <c r="I75"/>
      <c r="J75"/>
      <c r="K75"/>
      <c r="L75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24" s="6" customFormat="1">
      <c r="A76" s="7"/>
      <c r="B76" s="15" t="s">
        <v>102</v>
      </c>
      <c r="C76" s="16" t="s">
        <v>103</v>
      </c>
      <c r="D76" s="53" t="s">
        <v>6</v>
      </c>
      <c r="E76" s="53" t="s">
        <v>6</v>
      </c>
      <c r="F76" s="53" t="s">
        <v>6</v>
      </c>
      <c r="G76"/>
      <c r="H76"/>
      <c r="I76"/>
      <c r="J76"/>
      <c r="K76"/>
      <c r="L76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s="6" customFormat="1" ht="15" customHeight="1">
      <c r="A77" s="7"/>
      <c r="B77" s="15" t="s">
        <v>7</v>
      </c>
      <c r="C77" s="16" t="s">
        <v>8</v>
      </c>
      <c r="D77" s="51">
        <v>116999</v>
      </c>
      <c r="E77" s="51">
        <v>122843</v>
      </c>
      <c r="F77" s="51">
        <v>953471.49751999998</v>
      </c>
      <c r="G77"/>
      <c r="H77"/>
      <c r="I77"/>
      <c r="J77"/>
      <c r="K77"/>
      <c r="L7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s="6" customFormat="1" ht="15" customHeight="1">
      <c r="A78" s="7"/>
      <c r="B78" s="17" t="s">
        <v>9</v>
      </c>
      <c r="C78" s="18" t="s">
        <v>10</v>
      </c>
      <c r="D78" s="41">
        <v>41569</v>
      </c>
      <c r="E78" s="41">
        <v>47413</v>
      </c>
      <c r="F78" s="41">
        <v>115506.54195999999</v>
      </c>
      <c r="G78"/>
      <c r="H78"/>
      <c r="I78"/>
      <c r="J78"/>
      <c r="K78"/>
      <c r="L78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s="6" customFormat="1" ht="15" customHeight="1">
      <c r="A79" s="7"/>
      <c r="B79" s="17" t="s">
        <v>11</v>
      </c>
      <c r="C79" s="18" t="s">
        <v>12</v>
      </c>
      <c r="D79" s="41">
        <v>74400</v>
      </c>
      <c r="E79" s="41">
        <v>74400</v>
      </c>
      <c r="F79" s="41">
        <v>834559.19788999995</v>
      </c>
      <c r="G79"/>
      <c r="H79"/>
      <c r="I79"/>
      <c r="J79"/>
      <c r="K79"/>
      <c r="L79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s="6" customFormat="1" ht="15" customHeight="1">
      <c r="A80" s="7"/>
      <c r="B80" s="17" t="s">
        <v>13</v>
      </c>
      <c r="C80" s="18" t="s">
        <v>14</v>
      </c>
      <c r="D80" s="41">
        <v>60</v>
      </c>
      <c r="E80" s="41">
        <v>60</v>
      </c>
      <c r="F80" s="41">
        <v>94008.363830000002</v>
      </c>
      <c r="G80"/>
      <c r="H80"/>
      <c r="I80"/>
      <c r="J80"/>
      <c r="K80"/>
      <c r="L80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s="6" customFormat="1" ht="15" customHeight="1">
      <c r="A81" s="7"/>
      <c r="B81" s="17" t="s">
        <v>15</v>
      </c>
      <c r="C81" s="18" t="s">
        <v>16</v>
      </c>
      <c r="D81" s="41">
        <v>30</v>
      </c>
      <c r="E81" s="41">
        <v>30</v>
      </c>
      <c r="F81" s="41">
        <v>11.416919999999999</v>
      </c>
      <c r="G81"/>
      <c r="H81"/>
      <c r="I81"/>
      <c r="J81"/>
      <c r="K81"/>
      <c r="L81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s="6" customFormat="1" ht="15" customHeight="1">
      <c r="A82" s="7"/>
      <c r="B82" s="17" t="s">
        <v>17</v>
      </c>
      <c r="C82" s="18" t="s">
        <v>18</v>
      </c>
      <c r="D82" s="41">
        <v>7300</v>
      </c>
      <c r="E82" s="41">
        <v>7300</v>
      </c>
      <c r="F82" s="41">
        <v>3073.6352499999998</v>
      </c>
      <c r="G82"/>
      <c r="H82"/>
      <c r="I82"/>
      <c r="J82"/>
      <c r="K82"/>
      <c r="L82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s="6" customFormat="1" ht="15" customHeight="1">
      <c r="A83" s="7"/>
      <c r="B83" s="17" t="s">
        <v>19</v>
      </c>
      <c r="C83" s="18" t="s">
        <v>14</v>
      </c>
      <c r="D83" s="41">
        <v>10</v>
      </c>
      <c r="E83" s="41">
        <v>10</v>
      </c>
      <c r="F83" s="41">
        <v>8.875</v>
      </c>
      <c r="G83"/>
      <c r="H83"/>
      <c r="I83"/>
      <c r="J83"/>
      <c r="K83"/>
      <c r="L83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s="6" customFormat="1" ht="15" customHeight="1">
      <c r="A84" s="7"/>
      <c r="B84" s="21" t="s">
        <v>20</v>
      </c>
      <c r="C84" s="22" t="s">
        <v>21</v>
      </c>
      <c r="D84" s="52">
        <v>110999</v>
      </c>
      <c r="E84" s="52">
        <v>110999</v>
      </c>
      <c r="F84" s="52">
        <v>88687.751400000008</v>
      </c>
      <c r="G84"/>
      <c r="H84"/>
      <c r="I84"/>
      <c r="J84"/>
      <c r="K84"/>
      <c r="L84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s="6" customFormat="1" ht="15" customHeight="1">
      <c r="G85"/>
      <c r="H85"/>
      <c r="I85"/>
      <c r="J85"/>
      <c r="K85"/>
      <c r="L85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s="6" customFormat="1" ht="15" customHeight="1">
      <c r="A86" s="6" t="s">
        <v>1</v>
      </c>
      <c r="B86" s="4" t="s">
        <v>156</v>
      </c>
      <c r="C86" s="5"/>
      <c r="D86" s="43"/>
      <c r="E86" s="44"/>
      <c r="F86" s="45"/>
      <c r="G86"/>
      <c r="H86"/>
      <c r="I86"/>
      <c r="J86"/>
      <c r="K86"/>
      <c r="L86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s="6" customFormat="1" ht="15" customHeight="1">
      <c r="A87" s="7"/>
      <c r="B87" s="58" t="s">
        <v>2</v>
      </c>
      <c r="C87" s="61" t="s">
        <v>3</v>
      </c>
      <c r="D87" s="64" t="s">
        <v>164</v>
      </c>
      <c r="E87" s="65"/>
      <c r="F87" s="66"/>
      <c r="G87"/>
      <c r="H87"/>
      <c r="I87"/>
      <c r="J87"/>
      <c r="K87"/>
      <c r="L8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s="6" customFormat="1" ht="15" customHeight="1">
      <c r="A88" s="7"/>
      <c r="B88" s="59"/>
      <c r="C88" s="62"/>
      <c r="D88" s="46" t="s">
        <v>157</v>
      </c>
      <c r="E88" s="47" t="s">
        <v>158</v>
      </c>
      <c r="F88" s="67" t="s">
        <v>159</v>
      </c>
      <c r="G88"/>
      <c r="H88"/>
      <c r="I88"/>
      <c r="J88"/>
      <c r="K88"/>
      <c r="L88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s="6" customFormat="1" ht="15" customHeight="1">
      <c r="A89" s="7"/>
      <c r="B89" s="59"/>
      <c r="C89" s="62"/>
      <c r="D89" s="46" t="s">
        <v>160</v>
      </c>
      <c r="E89" s="48" t="s">
        <v>161</v>
      </c>
      <c r="F89" s="68"/>
      <c r="G89"/>
      <c r="H89"/>
      <c r="I89"/>
      <c r="J89"/>
      <c r="K89"/>
      <c r="L89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s="6" customFormat="1" ht="15" customHeight="1">
      <c r="A90" s="7"/>
      <c r="B90" s="60"/>
      <c r="C90" s="63"/>
      <c r="D90" s="64" t="s">
        <v>162</v>
      </c>
      <c r="E90" s="65"/>
      <c r="F90" s="66"/>
      <c r="G90"/>
      <c r="H90"/>
      <c r="I90"/>
      <c r="J90"/>
      <c r="K90"/>
      <c r="L90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s="6" customFormat="1" ht="15" customHeight="1">
      <c r="A91" s="7"/>
      <c r="B91" s="8">
        <v>1</v>
      </c>
      <c r="C91" s="9">
        <v>2</v>
      </c>
      <c r="D91" s="49">
        <v>3</v>
      </c>
      <c r="E91" s="50">
        <v>4</v>
      </c>
      <c r="F91" s="50">
        <v>5</v>
      </c>
      <c r="G91"/>
      <c r="H91"/>
      <c r="I91"/>
      <c r="J91"/>
      <c r="K91"/>
      <c r="L91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s="6" customFormat="1" ht="15" customHeight="1">
      <c r="A92" s="7"/>
      <c r="B92" s="17" t="s">
        <v>22</v>
      </c>
      <c r="C92" s="18" t="s">
        <v>23</v>
      </c>
      <c r="D92" s="41">
        <v>0</v>
      </c>
      <c r="E92" s="41"/>
      <c r="F92" s="41"/>
      <c r="G92"/>
      <c r="H92"/>
      <c r="I92"/>
      <c r="J92"/>
      <c r="K92"/>
      <c r="L92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s="6" customFormat="1" ht="15" customHeight="1">
      <c r="A93" s="7"/>
      <c r="B93" s="21" t="s">
        <v>104</v>
      </c>
      <c r="C93" s="32" t="s">
        <v>105</v>
      </c>
      <c r="D93" s="52">
        <v>0</v>
      </c>
      <c r="E93" s="52"/>
      <c r="F93" s="52"/>
      <c r="G93"/>
      <c r="H93"/>
      <c r="I93"/>
      <c r="J93"/>
      <c r="K93"/>
      <c r="L93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s="37" customFormat="1" ht="15" customHeight="1">
      <c r="A94" s="36"/>
      <c r="B94" s="31" t="s">
        <v>163</v>
      </c>
      <c r="C94" s="27"/>
      <c r="D94" s="55"/>
      <c r="E94" s="55"/>
      <c r="F94" s="55"/>
      <c r="G94"/>
      <c r="H94"/>
      <c r="I94"/>
      <c r="J94"/>
      <c r="K94"/>
      <c r="L94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36"/>
    </row>
    <row r="95" spans="1:24" s="37" customFormat="1" ht="15" customHeight="1">
      <c r="A95" s="36"/>
      <c r="B95" s="58" t="s">
        <v>2</v>
      </c>
      <c r="C95" s="61" t="s">
        <v>3</v>
      </c>
      <c r="D95" s="64" t="s">
        <v>164</v>
      </c>
      <c r="E95" s="65"/>
      <c r="F95" s="66"/>
      <c r="G95"/>
      <c r="H95"/>
      <c r="I95"/>
      <c r="J95"/>
      <c r="K95"/>
      <c r="L95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36"/>
    </row>
    <row r="96" spans="1:24" s="37" customFormat="1" ht="15" customHeight="1">
      <c r="A96" s="36"/>
      <c r="B96" s="59"/>
      <c r="C96" s="62"/>
      <c r="D96" s="46" t="s">
        <v>157</v>
      </c>
      <c r="E96" s="47" t="s">
        <v>158</v>
      </c>
      <c r="F96" s="67" t="s">
        <v>159</v>
      </c>
      <c r="G96"/>
      <c r="H96"/>
      <c r="I96"/>
      <c r="J96"/>
      <c r="K96"/>
      <c r="L96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36"/>
    </row>
    <row r="97" spans="1:24" s="37" customFormat="1" ht="15" customHeight="1">
      <c r="A97" s="36"/>
      <c r="B97" s="59"/>
      <c r="C97" s="62"/>
      <c r="D97" s="46" t="s">
        <v>160</v>
      </c>
      <c r="E97" s="48" t="s">
        <v>161</v>
      </c>
      <c r="F97" s="68"/>
      <c r="G97"/>
      <c r="H97"/>
      <c r="I97"/>
      <c r="J97"/>
      <c r="K97"/>
      <c r="L9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36"/>
    </row>
    <row r="98" spans="1:24" s="37" customFormat="1" ht="15" customHeight="1">
      <c r="A98" s="36"/>
      <c r="B98" s="60"/>
      <c r="C98" s="63"/>
      <c r="D98" s="64" t="s">
        <v>162</v>
      </c>
      <c r="E98" s="65"/>
      <c r="F98" s="66"/>
      <c r="G98"/>
      <c r="H98"/>
      <c r="I98"/>
      <c r="J98"/>
      <c r="K98"/>
      <c r="L98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36"/>
    </row>
    <row r="99" spans="1:24" s="37" customFormat="1" ht="15" customHeight="1">
      <c r="A99" s="36"/>
      <c r="B99" s="8">
        <v>1</v>
      </c>
      <c r="C99" s="9">
        <v>2</v>
      </c>
      <c r="D99" s="49">
        <v>3</v>
      </c>
      <c r="E99" s="50">
        <v>4</v>
      </c>
      <c r="F99" s="50">
        <v>5</v>
      </c>
      <c r="G99"/>
      <c r="H99"/>
      <c r="I99"/>
      <c r="J99"/>
      <c r="K99"/>
      <c r="L99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36"/>
    </row>
    <row r="100" spans="1:24" s="7" customFormat="1">
      <c r="B100" s="25" t="s">
        <v>4</v>
      </c>
      <c r="C100" s="26" t="s">
        <v>106</v>
      </c>
      <c r="D100" s="42">
        <v>78049</v>
      </c>
      <c r="E100" s="42">
        <v>85342</v>
      </c>
      <c r="F100" s="42">
        <v>85342.047930000001</v>
      </c>
      <c r="G100"/>
      <c r="H100"/>
      <c r="I100"/>
      <c r="J100"/>
      <c r="K100"/>
      <c r="L100"/>
    </row>
    <row r="101" spans="1:24" s="7" customFormat="1">
      <c r="B101" s="15" t="s">
        <v>24</v>
      </c>
      <c r="C101" s="16" t="s">
        <v>107</v>
      </c>
      <c r="D101" s="42">
        <v>362203</v>
      </c>
      <c r="E101" s="42">
        <v>377563</v>
      </c>
      <c r="F101" s="42">
        <v>319930.46679000003</v>
      </c>
      <c r="G101"/>
      <c r="H101"/>
      <c r="I101"/>
      <c r="J101"/>
      <c r="K101"/>
      <c r="L101"/>
    </row>
    <row r="102" spans="1:24" s="7" customFormat="1" ht="15" customHeight="1">
      <c r="B102" s="15" t="s">
        <v>7</v>
      </c>
      <c r="C102" s="16" t="s">
        <v>108</v>
      </c>
      <c r="D102" s="41">
        <v>296787</v>
      </c>
      <c r="E102" s="41">
        <v>308899</v>
      </c>
      <c r="F102" s="41">
        <v>235809.96234</v>
      </c>
      <c r="G102"/>
      <c r="H102"/>
      <c r="I102"/>
      <c r="J102"/>
      <c r="K102"/>
      <c r="L102"/>
    </row>
    <row r="103" spans="1:24" s="7" customFormat="1" ht="15" customHeight="1">
      <c r="B103" s="17" t="s">
        <v>9</v>
      </c>
      <c r="C103" s="33" t="s">
        <v>88</v>
      </c>
      <c r="D103" s="41">
        <v>62850</v>
      </c>
      <c r="E103" s="41">
        <v>62850</v>
      </c>
      <c r="F103" s="41">
        <v>62850</v>
      </c>
      <c r="G103"/>
      <c r="H103"/>
      <c r="I103"/>
      <c r="J103"/>
      <c r="K103"/>
      <c r="L103"/>
    </row>
    <row r="104" spans="1:24" s="7" customFormat="1" ht="15" customHeight="1">
      <c r="B104" s="17" t="s">
        <v>11</v>
      </c>
      <c r="C104" s="18" t="s">
        <v>89</v>
      </c>
      <c r="D104" s="41">
        <v>0</v>
      </c>
      <c r="E104" s="41"/>
      <c r="F104" s="41"/>
      <c r="G104"/>
      <c r="H104"/>
      <c r="I104"/>
      <c r="J104"/>
      <c r="K104"/>
      <c r="L104"/>
    </row>
    <row r="105" spans="1:24" s="6" customFormat="1" ht="15" customHeight="1">
      <c r="A105" s="7"/>
      <c r="B105" s="17" t="s">
        <v>15</v>
      </c>
      <c r="C105" s="18" t="s">
        <v>90</v>
      </c>
      <c r="D105" s="41">
        <v>15668</v>
      </c>
      <c r="E105" s="41">
        <v>15497</v>
      </c>
      <c r="F105" s="41">
        <v>15053.598980000001</v>
      </c>
      <c r="G105"/>
      <c r="H105"/>
      <c r="I105"/>
      <c r="J105"/>
      <c r="K105"/>
      <c r="L105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s="6" customFormat="1" ht="15" customHeight="1">
      <c r="A106" s="7"/>
      <c r="B106" s="17" t="s">
        <v>50</v>
      </c>
      <c r="C106" s="18" t="s">
        <v>91</v>
      </c>
      <c r="D106" s="41">
        <v>215283</v>
      </c>
      <c r="E106" s="41">
        <v>227248</v>
      </c>
      <c r="F106" s="41">
        <v>154836.36336000002</v>
      </c>
      <c r="G106"/>
      <c r="H106"/>
      <c r="I106"/>
      <c r="J106"/>
      <c r="K106"/>
      <c r="L106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s="6" customFormat="1" ht="15" customHeight="1">
      <c r="A107" s="7"/>
      <c r="B107" s="17" t="s">
        <v>52</v>
      </c>
      <c r="C107" s="18" t="s">
        <v>109</v>
      </c>
      <c r="D107" s="41">
        <v>34303</v>
      </c>
      <c r="E107" s="41">
        <v>37787</v>
      </c>
      <c r="F107" s="41">
        <v>27127.754550000001</v>
      </c>
      <c r="G107"/>
      <c r="H107"/>
      <c r="I107"/>
      <c r="J107"/>
      <c r="K107"/>
      <c r="L10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s="6" customFormat="1" ht="15" customHeight="1">
      <c r="A108" s="7"/>
      <c r="B108" s="17" t="s">
        <v>58</v>
      </c>
      <c r="C108" s="18" t="s">
        <v>110</v>
      </c>
      <c r="D108" s="41">
        <v>386</v>
      </c>
      <c r="E108" s="41">
        <v>704</v>
      </c>
      <c r="F108" s="41">
        <v>470</v>
      </c>
      <c r="G108"/>
      <c r="H108"/>
      <c r="I108"/>
      <c r="J108"/>
      <c r="K108"/>
      <c r="L108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s="6" customFormat="1" ht="15" customHeight="1">
      <c r="A109" s="7"/>
      <c r="B109" s="17" t="s">
        <v>94</v>
      </c>
      <c r="C109" s="18" t="s">
        <v>109</v>
      </c>
      <c r="D109" s="41">
        <v>59</v>
      </c>
      <c r="E109" s="41">
        <v>109</v>
      </c>
      <c r="F109" s="41">
        <v>72.444000000000003</v>
      </c>
      <c r="G109"/>
      <c r="H109"/>
      <c r="I109"/>
      <c r="J109"/>
      <c r="K109"/>
      <c r="L109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s="6" customFormat="1" ht="15" customHeight="1">
      <c r="A110" s="7"/>
      <c r="B110" s="17" t="s">
        <v>60</v>
      </c>
      <c r="C110" s="18" t="s">
        <v>96</v>
      </c>
      <c r="D110" s="41">
        <v>0</v>
      </c>
      <c r="E110" s="41"/>
      <c r="F110" s="41"/>
      <c r="G110"/>
      <c r="H110"/>
      <c r="I110"/>
      <c r="J110"/>
      <c r="K110"/>
      <c r="L110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s="6" customFormat="1" ht="15" customHeight="1">
      <c r="A111" s="7"/>
      <c r="B111" s="17" t="s">
        <v>71</v>
      </c>
      <c r="C111" s="18" t="s">
        <v>111</v>
      </c>
      <c r="D111" s="41">
        <v>2600</v>
      </c>
      <c r="E111" s="41">
        <v>2600</v>
      </c>
      <c r="F111" s="41">
        <v>2600</v>
      </c>
      <c r="G111"/>
      <c r="H111"/>
      <c r="I111"/>
      <c r="J111"/>
      <c r="K111"/>
      <c r="L111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s="6" customFormat="1" ht="15" customHeight="1">
      <c r="A112" s="7"/>
      <c r="B112" s="17" t="s">
        <v>17</v>
      </c>
      <c r="C112" s="18" t="s">
        <v>29</v>
      </c>
      <c r="D112" s="41">
        <v>3921</v>
      </c>
      <c r="E112" s="41">
        <v>4142</v>
      </c>
      <c r="F112" s="41">
        <v>4515.8871399999998</v>
      </c>
      <c r="G112"/>
      <c r="H112"/>
      <c r="I112"/>
      <c r="J112"/>
      <c r="K112"/>
      <c r="L112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s="6" customFormat="1" ht="15" customHeight="1">
      <c r="A113" s="7"/>
      <c r="B113" s="17" t="s">
        <v>20</v>
      </c>
      <c r="C113" s="18" t="s">
        <v>112</v>
      </c>
      <c r="D113" s="41">
        <v>5885</v>
      </c>
      <c r="E113" s="41">
        <v>8607</v>
      </c>
      <c r="F113" s="41">
        <v>8523.7910600000014</v>
      </c>
      <c r="G113"/>
      <c r="H113"/>
      <c r="I113"/>
      <c r="J113"/>
      <c r="K113"/>
      <c r="L113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s="6" customFormat="1" ht="15" customHeight="1">
      <c r="A114" s="7"/>
      <c r="B114" s="17" t="s">
        <v>30</v>
      </c>
      <c r="C114" s="18" t="s">
        <v>113</v>
      </c>
      <c r="D114" s="41">
        <v>55610</v>
      </c>
      <c r="E114" s="41">
        <v>55915</v>
      </c>
      <c r="F114" s="41">
        <v>71080.826249999998</v>
      </c>
      <c r="G114"/>
      <c r="H114"/>
      <c r="I114"/>
      <c r="J114"/>
      <c r="K114"/>
      <c r="L114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s="6" customFormat="1" ht="15" customHeight="1">
      <c r="A115" s="7"/>
      <c r="B115" s="17" t="s">
        <v>114</v>
      </c>
      <c r="C115" s="18" t="s">
        <v>35</v>
      </c>
      <c r="D115" s="41">
        <v>510</v>
      </c>
      <c r="E115" s="41">
        <v>510</v>
      </c>
      <c r="F115" s="41">
        <v>1738.14444</v>
      </c>
      <c r="G115"/>
      <c r="H115"/>
      <c r="I115"/>
      <c r="J115"/>
      <c r="K115"/>
      <c r="L115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spans="1:24" s="6" customFormat="1" ht="15" customHeight="1">
      <c r="A116" s="7"/>
      <c r="B116" s="17" t="s">
        <v>115</v>
      </c>
      <c r="C116" s="18" t="s">
        <v>37</v>
      </c>
      <c r="D116" s="41">
        <v>505</v>
      </c>
      <c r="E116" s="41">
        <v>505</v>
      </c>
      <c r="F116" s="41">
        <v>1551.52405</v>
      </c>
      <c r="G116"/>
      <c r="H116"/>
      <c r="I116"/>
      <c r="J116"/>
      <c r="K116"/>
      <c r="L116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  <row r="117" spans="1:24" s="6" customFormat="1" ht="15" customHeight="1">
      <c r="A117" s="7"/>
      <c r="B117" s="17" t="s">
        <v>116</v>
      </c>
      <c r="C117" s="18" t="s">
        <v>39</v>
      </c>
      <c r="D117" s="41">
        <v>25000</v>
      </c>
      <c r="E117" s="41">
        <v>25000</v>
      </c>
      <c r="F117" s="41">
        <v>843.88621000000001</v>
      </c>
      <c r="G117"/>
      <c r="H117"/>
      <c r="I117"/>
      <c r="J117"/>
      <c r="K117"/>
      <c r="L11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</row>
    <row r="118" spans="1:24" s="6" customFormat="1" ht="15" customHeight="1">
      <c r="A118" s="7"/>
      <c r="B118" s="17" t="s">
        <v>117</v>
      </c>
      <c r="C118" s="18" t="s">
        <v>118</v>
      </c>
      <c r="D118" s="41">
        <v>30100</v>
      </c>
      <c r="E118" s="41">
        <v>30405</v>
      </c>
      <c r="F118" s="41">
        <v>68498.795599999998</v>
      </c>
      <c r="G118"/>
      <c r="H118"/>
      <c r="I118"/>
      <c r="J118"/>
      <c r="K118"/>
      <c r="L118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</row>
    <row r="119" spans="1:24" s="6" customFormat="1">
      <c r="A119" s="7"/>
      <c r="B119" s="19" t="s">
        <v>44</v>
      </c>
      <c r="C119" s="20" t="s">
        <v>119</v>
      </c>
      <c r="D119" s="42">
        <v>398776</v>
      </c>
      <c r="E119" s="42">
        <v>415585</v>
      </c>
      <c r="F119" s="42">
        <v>290422.08306999999</v>
      </c>
      <c r="G119"/>
      <c r="H119"/>
      <c r="I119"/>
      <c r="J119"/>
      <c r="K119"/>
      <c r="L119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spans="1:24" s="6" customFormat="1" ht="15" customHeight="1">
      <c r="A120" s="7"/>
      <c r="B120" s="15" t="s">
        <v>7</v>
      </c>
      <c r="C120" s="16" t="s">
        <v>120</v>
      </c>
      <c r="D120" s="41">
        <v>217280</v>
      </c>
      <c r="E120" s="41">
        <v>219950</v>
      </c>
      <c r="F120" s="41">
        <v>149261.37415000002</v>
      </c>
      <c r="G120"/>
      <c r="H120"/>
      <c r="I120"/>
      <c r="J120"/>
      <c r="K120"/>
      <c r="L120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</row>
    <row r="121" spans="1:24" s="6" customFormat="1" ht="15" customHeight="1">
      <c r="A121" s="7"/>
      <c r="B121" s="17" t="s">
        <v>9</v>
      </c>
      <c r="C121" s="18" t="s">
        <v>48</v>
      </c>
      <c r="D121" s="41">
        <v>4970</v>
      </c>
      <c r="E121" s="41">
        <v>4970</v>
      </c>
      <c r="F121" s="41">
        <v>2964.9344900000001</v>
      </c>
      <c r="G121"/>
      <c r="H121"/>
      <c r="I121"/>
      <c r="J121"/>
      <c r="K121"/>
      <c r="L121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</row>
    <row r="122" spans="1:24" s="6" customFormat="1" ht="15" customHeight="1">
      <c r="A122" s="7"/>
      <c r="B122" s="17" t="s">
        <v>11</v>
      </c>
      <c r="C122" s="18" t="s">
        <v>49</v>
      </c>
      <c r="D122" s="41">
        <v>66327</v>
      </c>
      <c r="E122" s="41">
        <v>65875</v>
      </c>
      <c r="F122" s="41">
        <v>40318.817649999997</v>
      </c>
      <c r="G122"/>
      <c r="H122"/>
      <c r="I122"/>
      <c r="J122"/>
      <c r="K122"/>
      <c r="L122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s="6" customFormat="1" ht="15" customHeight="1">
      <c r="A123" s="7"/>
      <c r="B123" s="17" t="s">
        <v>15</v>
      </c>
      <c r="C123" s="18" t="s">
        <v>121</v>
      </c>
      <c r="D123" s="41">
        <v>119122</v>
      </c>
      <c r="E123" s="41">
        <v>121784</v>
      </c>
      <c r="F123" s="41">
        <v>85978.217409999997</v>
      </c>
      <c r="G123"/>
      <c r="H123"/>
      <c r="I123"/>
      <c r="J123"/>
      <c r="K123"/>
      <c r="L123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s="6" customFormat="1" ht="15" customHeight="1">
      <c r="A124" s="7"/>
      <c r="B124" s="17" t="s">
        <v>122</v>
      </c>
      <c r="C124" s="18" t="s">
        <v>123</v>
      </c>
      <c r="D124" s="41">
        <v>88432</v>
      </c>
      <c r="E124" s="41">
        <v>91094</v>
      </c>
      <c r="F124" s="41">
        <v>78390.647099999987</v>
      </c>
      <c r="G124"/>
      <c r="H124"/>
      <c r="I124"/>
      <c r="J124"/>
      <c r="K124"/>
      <c r="L124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s="6" customFormat="1" ht="15" customHeight="1">
      <c r="A125" s="7"/>
      <c r="B125" s="17" t="s">
        <v>124</v>
      </c>
      <c r="C125" s="18" t="s">
        <v>125</v>
      </c>
      <c r="D125" s="41">
        <v>30690</v>
      </c>
      <c r="E125" s="41">
        <v>30690</v>
      </c>
      <c r="F125" s="41">
        <v>7587.5703099999992</v>
      </c>
      <c r="G125"/>
      <c r="H125"/>
      <c r="I125"/>
      <c r="J125"/>
      <c r="K125"/>
      <c r="L125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</row>
    <row r="126" spans="1:24" s="6" customFormat="1" ht="15" customHeight="1">
      <c r="A126" s="7"/>
      <c r="B126" s="21" t="s">
        <v>126</v>
      </c>
      <c r="C126" s="32" t="s">
        <v>127</v>
      </c>
      <c r="D126" s="52">
        <v>0</v>
      </c>
      <c r="E126" s="52"/>
      <c r="F126" s="52"/>
      <c r="G126"/>
      <c r="H126"/>
      <c r="I126"/>
      <c r="J126"/>
      <c r="K126"/>
      <c r="L126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</row>
    <row r="127" spans="1:24" s="6" customFormat="1" ht="15" customHeight="1">
      <c r="G127"/>
      <c r="H127"/>
      <c r="I127"/>
      <c r="J127"/>
      <c r="K127"/>
      <c r="L12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</row>
    <row r="128" spans="1:24" s="6" customFormat="1" ht="15" customHeight="1">
      <c r="A128" s="6" t="s">
        <v>1</v>
      </c>
      <c r="B128" s="31" t="s">
        <v>163</v>
      </c>
      <c r="C128" s="27"/>
      <c r="D128" s="56"/>
      <c r="E128" s="56"/>
      <c r="F128" s="56"/>
      <c r="G128"/>
      <c r="H128"/>
      <c r="I128"/>
      <c r="J128"/>
      <c r="K128"/>
      <c r="L128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</row>
    <row r="129" spans="1:24" s="6" customFormat="1" ht="15" customHeight="1">
      <c r="A129" s="36"/>
      <c r="B129" s="58" t="s">
        <v>2</v>
      </c>
      <c r="C129" s="61" t="s">
        <v>3</v>
      </c>
      <c r="D129" s="64" t="s">
        <v>164</v>
      </c>
      <c r="E129" s="65"/>
      <c r="F129" s="66"/>
      <c r="G129"/>
      <c r="H129"/>
      <c r="I129"/>
      <c r="J129"/>
      <c r="K129"/>
      <c r="L129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</row>
    <row r="130" spans="1:24" s="6" customFormat="1" ht="15" customHeight="1">
      <c r="A130" s="36"/>
      <c r="B130" s="59"/>
      <c r="C130" s="62"/>
      <c r="D130" s="46" t="s">
        <v>157</v>
      </c>
      <c r="E130" s="47" t="s">
        <v>158</v>
      </c>
      <c r="F130" s="67" t="s">
        <v>159</v>
      </c>
      <c r="G130"/>
      <c r="H130"/>
      <c r="I130"/>
      <c r="J130"/>
      <c r="K130"/>
      <c r="L130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</row>
    <row r="131" spans="1:24" s="6" customFormat="1" ht="15" customHeight="1">
      <c r="A131" s="36"/>
      <c r="B131" s="59"/>
      <c r="C131" s="62"/>
      <c r="D131" s="46" t="s">
        <v>160</v>
      </c>
      <c r="E131" s="48" t="s">
        <v>161</v>
      </c>
      <c r="F131" s="68"/>
      <c r="G131"/>
      <c r="H131"/>
      <c r="I131"/>
      <c r="J131"/>
      <c r="K131"/>
      <c r="L131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</row>
    <row r="132" spans="1:24" s="6" customFormat="1" ht="15" customHeight="1">
      <c r="A132" s="36"/>
      <c r="B132" s="60"/>
      <c r="C132" s="63"/>
      <c r="D132" s="64" t="s">
        <v>162</v>
      </c>
      <c r="E132" s="65"/>
      <c r="F132" s="66"/>
      <c r="G132"/>
      <c r="H132"/>
      <c r="I132"/>
      <c r="J132"/>
      <c r="K132"/>
      <c r="L132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</row>
    <row r="133" spans="1:24" s="6" customFormat="1">
      <c r="A133" s="36"/>
      <c r="B133" s="8">
        <v>1</v>
      </c>
      <c r="C133" s="9">
        <v>2</v>
      </c>
      <c r="D133" s="49">
        <v>3</v>
      </c>
      <c r="E133" s="50">
        <v>4</v>
      </c>
      <c r="F133" s="50">
        <v>5</v>
      </c>
      <c r="G133"/>
      <c r="H133"/>
      <c r="I133"/>
      <c r="J133"/>
      <c r="K133"/>
      <c r="L133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spans="1:24" s="6" customFormat="1" ht="15" customHeight="1">
      <c r="A134" s="7"/>
      <c r="B134" s="17" t="s">
        <v>50</v>
      </c>
      <c r="C134" s="18" t="s">
        <v>59</v>
      </c>
      <c r="D134" s="41">
        <v>252</v>
      </c>
      <c r="E134" s="41">
        <v>358</v>
      </c>
      <c r="F134" s="41">
        <v>301.27911999999998</v>
      </c>
      <c r="G134"/>
      <c r="H134"/>
      <c r="I134"/>
      <c r="J134"/>
      <c r="K134"/>
      <c r="L134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</row>
    <row r="135" spans="1:24" s="6" customFormat="1" ht="15" customHeight="1">
      <c r="A135" s="7"/>
      <c r="B135" s="17" t="s">
        <v>58</v>
      </c>
      <c r="C135" s="18" t="s">
        <v>128</v>
      </c>
      <c r="D135" s="41">
        <v>21096</v>
      </c>
      <c r="E135" s="41">
        <v>21104</v>
      </c>
      <c r="F135" s="41">
        <v>16928.078460000001</v>
      </c>
      <c r="G135"/>
      <c r="H135"/>
      <c r="I135"/>
      <c r="J135"/>
      <c r="K135"/>
      <c r="L135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spans="1:24" s="6" customFormat="1" ht="15" customHeight="1">
      <c r="A136" s="7"/>
      <c r="B136" s="17" t="s">
        <v>94</v>
      </c>
      <c r="C136" s="18" t="s">
        <v>129</v>
      </c>
      <c r="D136" s="41">
        <v>15119</v>
      </c>
      <c r="E136" s="41">
        <v>15126</v>
      </c>
      <c r="F136" s="41">
        <v>12720.77211</v>
      </c>
      <c r="G136"/>
      <c r="H136"/>
      <c r="I136"/>
      <c r="J136"/>
      <c r="K136"/>
      <c r="L136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s="6" customFormat="1" ht="15" customHeight="1">
      <c r="A137" s="7"/>
      <c r="B137" s="17" t="s">
        <v>130</v>
      </c>
      <c r="C137" s="18" t="s">
        <v>131</v>
      </c>
      <c r="D137" s="41">
        <v>2057</v>
      </c>
      <c r="E137" s="41">
        <v>2058</v>
      </c>
      <c r="F137" s="41">
        <v>1630.44569</v>
      </c>
      <c r="G137"/>
      <c r="H137"/>
      <c r="I137"/>
      <c r="J137"/>
      <c r="K137"/>
      <c r="L13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s="6" customFormat="1" ht="15" customHeight="1">
      <c r="A138" s="7"/>
      <c r="B138" s="17" t="s">
        <v>132</v>
      </c>
      <c r="C138" s="18" t="s">
        <v>133</v>
      </c>
      <c r="D138" s="41">
        <v>0</v>
      </c>
      <c r="E138" s="41"/>
      <c r="F138" s="41"/>
      <c r="G138"/>
      <c r="H138"/>
      <c r="I138"/>
      <c r="J138"/>
      <c r="K138"/>
      <c r="L138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s="6" customFormat="1" ht="15" customHeight="1">
      <c r="A139" s="7"/>
      <c r="B139" s="17" t="s">
        <v>134</v>
      </c>
      <c r="C139" s="18" t="s">
        <v>69</v>
      </c>
      <c r="D139" s="41">
        <v>1670</v>
      </c>
      <c r="E139" s="41">
        <v>1670</v>
      </c>
      <c r="F139" s="41">
        <v>932.96789999999999</v>
      </c>
      <c r="G139"/>
      <c r="H139"/>
      <c r="I139"/>
      <c r="J139"/>
      <c r="K139"/>
      <c r="L139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spans="1:24" s="6" customFormat="1" ht="15" customHeight="1">
      <c r="A140" s="7"/>
      <c r="B140" s="17" t="s">
        <v>135</v>
      </c>
      <c r="C140" s="18" t="s">
        <v>57</v>
      </c>
      <c r="D140" s="41">
        <v>2250</v>
      </c>
      <c r="E140" s="41">
        <v>2250</v>
      </c>
      <c r="F140" s="41">
        <v>1643.89276</v>
      </c>
      <c r="G140"/>
      <c r="H140"/>
      <c r="I140"/>
      <c r="J140"/>
      <c r="K140"/>
      <c r="L140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  <row r="141" spans="1:24" s="6" customFormat="1" ht="15" customHeight="1">
      <c r="A141" s="7"/>
      <c r="B141" s="17" t="s">
        <v>60</v>
      </c>
      <c r="C141" s="18" t="s">
        <v>72</v>
      </c>
      <c r="D141" s="41">
        <v>30</v>
      </c>
      <c r="E141" s="41">
        <v>74</v>
      </c>
      <c r="F141" s="41">
        <v>5.194</v>
      </c>
      <c r="G141"/>
      <c r="H141"/>
      <c r="I141"/>
      <c r="J141"/>
      <c r="K141"/>
      <c r="L141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</row>
    <row r="142" spans="1:24" s="6" customFormat="1" ht="15" customHeight="1">
      <c r="A142" s="7"/>
      <c r="B142" s="17" t="s">
        <v>71</v>
      </c>
      <c r="C142" s="18" t="s">
        <v>136</v>
      </c>
      <c r="D142" s="41">
        <v>350</v>
      </c>
      <c r="E142" s="41">
        <v>550</v>
      </c>
      <c r="F142" s="41">
        <v>413.73899999999998</v>
      </c>
      <c r="G142"/>
      <c r="H142"/>
      <c r="I142"/>
      <c r="J142"/>
      <c r="K142"/>
      <c r="L142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</row>
    <row r="143" spans="1:24" s="6" customFormat="1" ht="15" customHeight="1">
      <c r="A143" s="7"/>
      <c r="B143" s="17" t="s">
        <v>137</v>
      </c>
      <c r="C143" s="18" t="s">
        <v>138</v>
      </c>
      <c r="D143" s="41">
        <v>50</v>
      </c>
      <c r="E143" s="41">
        <v>50</v>
      </c>
      <c r="F143" s="41">
        <v>6.3739999999999997</v>
      </c>
      <c r="G143"/>
      <c r="H143"/>
      <c r="I143"/>
      <c r="J143"/>
      <c r="K143"/>
      <c r="L143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</row>
    <row r="144" spans="1:24" s="7" customFormat="1" ht="15" customHeight="1">
      <c r="B144" s="17" t="s">
        <v>139</v>
      </c>
      <c r="C144" s="18" t="s">
        <v>140</v>
      </c>
      <c r="D144" s="41">
        <v>300</v>
      </c>
      <c r="E144" s="41">
        <v>500</v>
      </c>
      <c r="F144" s="41">
        <v>407.36500000000001</v>
      </c>
      <c r="G144"/>
      <c r="H144"/>
      <c r="I144"/>
      <c r="J144"/>
      <c r="K144"/>
      <c r="L144"/>
    </row>
    <row r="145" spans="2:23" s="7" customFormat="1" ht="15" customHeight="1">
      <c r="B145" s="17" t="s">
        <v>73</v>
      </c>
      <c r="C145" s="18" t="s">
        <v>141</v>
      </c>
      <c r="D145" s="41">
        <v>5133</v>
      </c>
      <c r="E145" s="41">
        <v>5235</v>
      </c>
      <c r="F145" s="41">
        <v>2351.11402</v>
      </c>
      <c r="G145"/>
      <c r="H145"/>
      <c r="I145"/>
      <c r="J145"/>
      <c r="K145"/>
      <c r="L145"/>
    </row>
    <row r="146" spans="2:23" s="7" customFormat="1" ht="15" customHeight="1">
      <c r="B146" s="17" t="s">
        <v>17</v>
      </c>
      <c r="C146" s="18" t="s">
        <v>142</v>
      </c>
      <c r="D146" s="41">
        <v>2800</v>
      </c>
      <c r="E146" s="41">
        <v>2800</v>
      </c>
      <c r="F146" s="41">
        <v>2451.39984</v>
      </c>
      <c r="G146"/>
      <c r="H146"/>
      <c r="I146"/>
      <c r="J146"/>
      <c r="K146"/>
      <c r="L146"/>
    </row>
    <row r="147" spans="2:23" s="7" customFormat="1" ht="15" customHeight="1">
      <c r="B147" s="17" t="s">
        <v>20</v>
      </c>
      <c r="C147" s="18" t="s">
        <v>143</v>
      </c>
      <c r="D147" s="41">
        <v>149271</v>
      </c>
      <c r="E147" s="41">
        <v>162873</v>
      </c>
      <c r="F147" s="41">
        <v>107375.23225</v>
      </c>
      <c r="G147"/>
      <c r="H147"/>
      <c r="I147"/>
      <c r="J147"/>
      <c r="K147"/>
      <c r="L147"/>
    </row>
    <row r="148" spans="2:23" s="7" customFormat="1" ht="15" customHeight="1">
      <c r="B148" s="17" t="s">
        <v>22</v>
      </c>
      <c r="C148" s="18" t="s">
        <v>144</v>
      </c>
      <c r="D148" s="41">
        <v>149271</v>
      </c>
      <c r="E148" s="41">
        <v>162873</v>
      </c>
      <c r="F148" s="41">
        <v>107375.23225</v>
      </c>
      <c r="G148"/>
      <c r="H148"/>
      <c r="I148"/>
      <c r="J148"/>
      <c r="K148"/>
      <c r="L148"/>
    </row>
    <row r="149" spans="2:23" s="7" customFormat="1" ht="15" customHeight="1">
      <c r="B149" s="17" t="s">
        <v>30</v>
      </c>
      <c r="C149" s="18" t="s">
        <v>145</v>
      </c>
      <c r="D149" s="41">
        <v>29425</v>
      </c>
      <c r="E149" s="41">
        <v>29962</v>
      </c>
      <c r="F149" s="41">
        <v>31334.076829999998</v>
      </c>
      <c r="G149"/>
      <c r="H149"/>
      <c r="I149"/>
      <c r="J149"/>
      <c r="K149"/>
      <c r="L149"/>
    </row>
    <row r="150" spans="2:23" s="7" customFormat="1">
      <c r="B150" s="19" t="s">
        <v>79</v>
      </c>
      <c r="C150" s="20" t="s">
        <v>146</v>
      </c>
      <c r="D150" s="42">
        <v>93</v>
      </c>
      <c r="E150" s="42">
        <v>93</v>
      </c>
      <c r="F150" s="42">
        <v>656.11031000000003</v>
      </c>
      <c r="G150"/>
      <c r="H150"/>
      <c r="I150"/>
      <c r="J150"/>
      <c r="K150"/>
      <c r="L150"/>
    </row>
    <row r="151" spans="2:23" s="7" customFormat="1">
      <c r="B151" s="28" t="s">
        <v>7</v>
      </c>
      <c r="C151" s="29" t="s">
        <v>147</v>
      </c>
      <c r="D151" s="42">
        <v>93</v>
      </c>
      <c r="E151" s="42">
        <v>93</v>
      </c>
      <c r="F151" s="42">
        <v>656.11031000000003</v>
      </c>
      <c r="G151"/>
      <c r="H151"/>
      <c r="I151"/>
      <c r="J151"/>
      <c r="K151"/>
      <c r="L151"/>
    </row>
    <row r="152" spans="2:23" s="7" customFormat="1">
      <c r="B152" s="23" t="s">
        <v>81</v>
      </c>
      <c r="C152" s="24" t="s">
        <v>148</v>
      </c>
      <c r="D152" s="42">
        <v>0</v>
      </c>
      <c r="E152" s="42"/>
      <c r="F152" s="42"/>
      <c r="G152"/>
      <c r="H152"/>
      <c r="I152"/>
      <c r="J152"/>
      <c r="K152"/>
      <c r="L152"/>
    </row>
    <row r="153" spans="2:23" s="7" customFormat="1">
      <c r="B153" s="25" t="s">
        <v>83</v>
      </c>
      <c r="C153" s="26" t="s">
        <v>149</v>
      </c>
      <c r="D153" s="42">
        <v>41569</v>
      </c>
      <c r="E153" s="42">
        <v>47413</v>
      </c>
      <c r="F153" s="42">
        <v>115506.54195999999</v>
      </c>
      <c r="G153"/>
      <c r="H153"/>
      <c r="I153"/>
      <c r="J153"/>
      <c r="K153"/>
      <c r="L153"/>
    </row>
    <row r="154" spans="2:23" s="7" customFormat="1">
      <c r="B154" s="28" t="s">
        <v>85</v>
      </c>
      <c r="C154" s="29" t="s">
        <v>150</v>
      </c>
      <c r="D154" s="42">
        <v>787</v>
      </c>
      <c r="E154" s="42">
        <v>787</v>
      </c>
      <c r="F154" s="42">
        <v>625</v>
      </c>
      <c r="G154"/>
      <c r="H154"/>
      <c r="I154"/>
      <c r="J154"/>
      <c r="K154"/>
      <c r="L154"/>
    </row>
    <row r="155" spans="2:23" s="36" customFormat="1">
      <c r="B155" s="31" t="s">
        <v>151</v>
      </c>
      <c r="C155" s="27"/>
      <c r="D155" s="57"/>
      <c r="E155" s="57"/>
      <c r="F155" s="57"/>
      <c r="G155"/>
      <c r="H155"/>
      <c r="I155"/>
      <c r="J155"/>
      <c r="K155"/>
      <c r="L155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2:23" s="36" customFormat="1">
      <c r="B156" s="58" t="s">
        <v>2</v>
      </c>
      <c r="C156" s="61" t="s">
        <v>3</v>
      </c>
      <c r="D156" s="64" t="s">
        <v>164</v>
      </c>
      <c r="E156" s="65"/>
      <c r="F156" s="66"/>
      <c r="G156"/>
      <c r="H156"/>
      <c r="I156"/>
      <c r="J156"/>
      <c r="K156"/>
      <c r="L156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2:23" s="36" customFormat="1">
      <c r="B157" s="59"/>
      <c r="C157" s="62"/>
      <c r="D157" s="46" t="s">
        <v>157</v>
      </c>
      <c r="E157" s="47" t="s">
        <v>158</v>
      </c>
      <c r="F157" s="67" t="s">
        <v>159</v>
      </c>
      <c r="G157"/>
      <c r="H157"/>
      <c r="I157"/>
      <c r="J157"/>
      <c r="K157"/>
      <c r="L15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2:23" s="36" customFormat="1">
      <c r="B158" s="59"/>
      <c r="C158" s="62"/>
      <c r="D158" s="46" t="s">
        <v>160</v>
      </c>
      <c r="E158" s="48" t="s">
        <v>161</v>
      </c>
      <c r="F158" s="68"/>
      <c r="G158"/>
      <c r="H158"/>
      <c r="I158"/>
      <c r="J158"/>
      <c r="K158"/>
      <c r="L158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2:23" s="36" customFormat="1">
      <c r="B159" s="60"/>
      <c r="C159" s="63"/>
      <c r="D159" s="64" t="s">
        <v>162</v>
      </c>
      <c r="E159" s="65"/>
      <c r="F159" s="66"/>
      <c r="G159"/>
      <c r="H159"/>
      <c r="I159"/>
      <c r="J159"/>
      <c r="K159"/>
      <c r="L159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2:23" s="36" customFormat="1">
      <c r="B160" s="8">
        <v>1</v>
      </c>
      <c r="C160" s="9">
        <v>2</v>
      </c>
      <c r="D160" s="49">
        <v>3</v>
      </c>
      <c r="E160" s="50">
        <v>4</v>
      </c>
      <c r="F160" s="50">
        <v>5</v>
      </c>
      <c r="G160"/>
      <c r="H160"/>
      <c r="I160"/>
      <c r="J160"/>
      <c r="K160"/>
      <c r="L160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2:12" s="7" customFormat="1" ht="15" customHeight="1">
      <c r="B161" s="19" t="s">
        <v>7</v>
      </c>
      <c r="C161" s="30" t="s">
        <v>152</v>
      </c>
      <c r="D161" s="51">
        <v>3487</v>
      </c>
      <c r="E161" s="51">
        <v>3487</v>
      </c>
      <c r="F161" s="51">
        <v>26204.059679999998</v>
      </c>
      <c r="G161"/>
      <c r="H161"/>
      <c r="I161"/>
      <c r="J161"/>
      <c r="K161"/>
      <c r="L161"/>
    </row>
    <row r="162" spans="2:12" s="7" customFormat="1" ht="15" customHeight="1">
      <c r="B162" s="17" t="s">
        <v>9</v>
      </c>
      <c r="C162" s="18" t="s">
        <v>153</v>
      </c>
      <c r="D162" s="41">
        <v>300</v>
      </c>
      <c r="E162" s="41">
        <v>300</v>
      </c>
      <c r="F162" s="41">
        <v>3104.0596800000003</v>
      </c>
      <c r="G162"/>
      <c r="H162"/>
      <c r="I162"/>
      <c r="J162"/>
      <c r="K162"/>
      <c r="L162"/>
    </row>
    <row r="163" spans="2:12" s="7" customFormat="1" ht="15" customHeight="1">
      <c r="B163" s="21" t="s">
        <v>11</v>
      </c>
      <c r="C163" s="32" t="s">
        <v>154</v>
      </c>
      <c r="D163" s="52">
        <v>3187</v>
      </c>
      <c r="E163" s="52">
        <v>3187</v>
      </c>
      <c r="F163" s="52">
        <v>23100</v>
      </c>
      <c r="G163"/>
      <c r="H163"/>
      <c r="I163"/>
      <c r="J163"/>
      <c r="K163"/>
      <c r="L163"/>
    </row>
    <row r="164" spans="2:12" s="7" customFormat="1" ht="15" customHeight="1">
      <c r="B164" s="38"/>
      <c r="C164" s="39"/>
      <c r="E164" s="6"/>
      <c r="G164"/>
      <c r="H164"/>
      <c r="I164"/>
      <c r="J164"/>
      <c r="K164"/>
      <c r="L164"/>
    </row>
    <row r="165" spans="2:12">
      <c r="F165" t="s">
        <v>155</v>
      </c>
    </row>
  </sheetData>
  <mergeCells count="31">
    <mergeCell ref="A1:F1"/>
    <mergeCell ref="D4:F4"/>
    <mergeCell ref="F5:F6"/>
    <mergeCell ref="D7:F7"/>
    <mergeCell ref="B45:B48"/>
    <mergeCell ref="C45:C48"/>
    <mergeCell ref="D45:F45"/>
    <mergeCell ref="F46:F47"/>
    <mergeCell ref="D48:F48"/>
    <mergeCell ref="B4:B7"/>
    <mergeCell ref="C4:C7"/>
    <mergeCell ref="B95:B98"/>
    <mergeCell ref="C95:C98"/>
    <mergeCell ref="D95:F95"/>
    <mergeCell ref="F96:F97"/>
    <mergeCell ref="D98:F98"/>
    <mergeCell ref="B87:B90"/>
    <mergeCell ref="C87:C90"/>
    <mergeCell ref="D87:F87"/>
    <mergeCell ref="F88:F89"/>
    <mergeCell ref="D90:F90"/>
    <mergeCell ref="B156:B159"/>
    <mergeCell ref="C156:C159"/>
    <mergeCell ref="D156:F156"/>
    <mergeCell ref="F157:F158"/>
    <mergeCell ref="D159:F159"/>
    <mergeCell ref="B129:B132"/>
    <mergeCell ref="C129:C132"/>
    <mergeCell ref="D129:F129"/>
    <mergeCell ref="F130:F131"/>
    <mergeCell ref="D132:F132"/>
  </mergeCells>
  <conditionalFormatting sqref="C164">
    <cfRule type="expression" dxfId="0" priority="73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8" firstPageNumber="11" fitToHeight="0" orientation="landscape" useFirstPageNumber="1" r:id="rId1"/>
  <headerFooter>
    <oddHeader>&amp;C&amp;"Arial,Normalny"&amp;10 11/&amp;P</oddHeader>
  </headerFooter>
  <rowBreaks count="3" manualBreakCount="3">
    <brk id="42" max="5" man="1"/>
    <brk id="84" max="5" man="1"/>
    <brk id="1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3. PARP 2023</vt:lpstr>
      <vt:lpstr>' 3. PARP 2023'!Obszar_wydruku</vt:lpstr>
      <vt:lpstr>' 3. PARP 2023'!Tytuły_wydruku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POLSKA AGENCJA ROZWOJU PRZEDSIĘBIORCZOŚC</dc:title>
  <cp:lastPrinted>2024-05-15T21:28:30Z</cp:lastPrinted>
  <dcterms:created xsi:type="dcterms:W3CDTF">2024-03-13T15:02:52Z</dcterms:created>
  <dcterms:modified xsi:type="dcterms:W3CDTF">2024-05-15T21:30:16Z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2024-03-13T16:03:22.4300635+01:00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GRN-c2561c9f-3be0-4c10-8a88-3a87e91d1f1a</vt:lpwstr>
  </property>
  <property fmtid="{D5CDD505-2E9C-101B-9397-08002B2CF9AE}" pid="7" name="MFHash">
    <vt:lpwstr>isoaySXAI7Nlv/CQ/pFgTJDZUIMkXvnZVhJ05AQdZt8=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